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885\Documents\aa_research\Data\Energy\ferc_generator_parameters\"/>
    </mc:Choice>
  </mc:AlternateContent>
  <xr:revisionPtr revIDLastSave="0" documentId="13_ncr:1_{526EF224-53B2-4409-B2C7-9CBD8D9F58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tor Characteristics" sheetId="2" r:id="rId1"/>
    <sheet name="Generator Offer Curve" sheetId="3" r:id="rId2"/>
    <sheet name="Generator HeatRates" sheetId="5" r:id="rId3"/>
    <sheet name="Prime Mover Codes" sheetId="7" r:id="rId4"/>
    <sheet name="Fuel Codes" sheetId="8" r:id="rId5"/>
    <sheet name="Generator Status" sheetId="9" r:id="rId6"/>
  </sheets>
  <definedNames>
    <definedName name="_xlnm._FilterDatabase" localSheetId="0" hidden="1">'Generator Characteristics'!$A$2:$N$1013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14" i="3" l="1"/>
  <c r="Y1013" i="3"/>
  <c r="Y1012" i="3"/>
  <c r="Y1011" i="3"/>
  <c r="Y1010" i="3"/>
  <c r="Y1009" i="3"/>
  <c r="Y1008" i="3"/>
  <c r="Y1007" i="3"/>
  <c r="Y1006" i="3"/>
  <c r="Y1005" i="3"/>
  <c r="Y1004" i="3"/>
  <c r="Y1003" i="3"/>
  <c r="Y1002" i="3"/>
  <c r="Y1001" i="3"/>
  <c r="Y1000" i="3"/>
  <c r="Y999" i="3"/>
  <c r="Y998" i="3"/>
  <c r="Y997" i="3"/>
  <c r="Y996" i="3"/>
  <c r="Y995" i="3"/>
  <c r="Y994" i="3"/>
  <c r="Y993" i="3"/>
  <c r="Y992" i="3"/>
  <c r="Y991" i="3"/>
  <c r="Y990" i="3"/>
  <c r="Y989" i="3"/>
  <c r="Y988" i="3"/>
  <c r="Y987" i="3"/>
  <c r="Y986" i="3"/>
  <c r="Y985" i="3"/>
  <c r="Y984" i="3"/>
  <c r="Y983" i="3"/>
  <c r="Y982" i="3"/>
  <c r="Y981" i="3"/>
  <c r="Y980" i="3"/>
  <c r="Y979" i="3"/>
  <c r="Y978" i="3"/>
  <c r="Y977" i="3"/>
  <c r="Y976" i="3"/>
  <c r="Y975" i="3"/>
  <c r="Y974" i="3"/>
  <c r="Y973" i="3"/>
  <c r="Y972" i="3"/>
  <c r="Y971" i="3"/>
  <c r="Y970" i="3"/>
  <c r="Y969" i="3"/>
  <c r="Y968" i="3"/>
  <c r="Y967" i="3"/>
  <c r="Y966" i="3"/>
  <c r="Y965" i="3"/>
  <c r="Y964" i="3"/>
  <c r="Y963" i="3"/>
  <c r="Y962" i="3"/>
  <c r="Y961" i="3"/>
  <c r="Y960" i="3"/>
  <c r="Y959" i="3"/>
  <c r="Y958" i="3"/>
  <c r="Y957" i="3"/>
  <c r="Y956" i="3"/>
  <c r="Y955" i="3"/>
  <c r="Y954" i="3"/>
  <c r="Y953" i="3"/>
  <c r="Y952" i="3"/>
  <c r="Y951" i="3"/>
  <c r="Y950" i="3"/>
  <c r="Y949" i="3"/>
  <c r="Y948" i="3"/>
  <c r="Y947" i="3"/>
  <c r="Y946" i="3"/>
  <c r="Y945" i="3"/>
  <c r="Y944" i="3"/>
  <c r="Y943" i="3"/>
  <c r="Y942" i="3"/>
  <c r="Y941" i="3"/>
  <c r="Y940" i="3"/>
  <c r="Y939" i="3"/>
  <c r="Y938" i="3"/>
  <c r="Y937" i="3"/>
  <c r="Y936" i="3"/>
  <c r="Y935" i="3"/>
  <c r="Y934" i="3"/>
  <c r="Y933" i="3"/>
  <c r="Y932" i="3"/>
  <c r="Y931" i="3"/>
  <c r="Y930" i="3"/>
  <c r="Y929" i="3"/>
  <c r="Y928" i="3"/>
  <c r="Y927" i="3"/>
  <c r="Y926" i="3"/>
  <c r="Y925" i="3"/>
  <c r="Y924" i="3"/>
  <c r="Y923" i="3"/>
  <c r="Y922" i="3"/>
  <c r="Y921" i="3"/>
  <c r="Y920" i="3"/>
  <c r="Y919" i="3"/>
  <c r="Y918" i="3"/>
  <c r="Y917" i="3"/>
  <c r="Y916" i="3"/>
  <c r="Y915" i="3"/>
  <c r="Y914" i="3"/>
  <c r="Y913" i="3"/>
  <c r="Y912" i="3"/>
  <c r="Y911" i="3"/>
  <c r="Y910" i="3"/>
  <c r="Y909" i="3"/>
  <c r="Y908" i="3"/>
  <c r="Y907" i="3"/>
  <c r="Y906" i="3"/>
  <c r="Y905" i="3"/>
  <c r="Y904" i="3"/>
  <c r="Y903" i="3"/>
  <c r="Y902" i="3"/>
  <c r="Y901" i="3"/>
  <c r="Y900" i="3"/>
  <c r="Y899" i="3"/>
  <c r="Y898" i="3"/>
  <c r="Y897" i="3"/>
  <c r="Y896" i="3"/>
  <c r="Y895" i="3"/>
  <c r="Y894" i="3"/>
  <c r="Y893" i="3"/>
  <c r="Y892" i="3"/>
  <c r="Y891" i="3"/>
  <c r="Y890" i="3"/>
  <c r="Y889" i="3"/>
  <c r="Y888" i="3"/>
  <c r="Y887" i="3"/>
  <c r="Y886" i="3"/>
  <c r="Y885" i="3"/>
  <c r="Y884" i="3"/>
  <c r="Y883" i="3"/>
  <c r="Y882" i="3"/>
  <c r="Y881" i="3"/>
  <c r="Y880" i="3"/>
  <c r="Y879" i="3"/>
  <c r="Y878" i="3"/>
  <c r="Y877" i="3"/>
  <c r="Y876" i="3"/>
  <c r="Y875" i="3"/>
  <c r="Y874" i="3"/>
  <c r="Y873" i="3"/>
  <c r="Y872" i="3"/>
  <c r="Y871" i="3"/>
  <c r="Y870" i="3"/>
  <c r="Y869" i="3"/>
  <c r="Y868" i="3"/>
  <c r="Y867" i="3"/>
  <c r="Y866" i="3"/>
  <c r="Y865" i="3"/>
  <c r="Y864" i="3"/>
  <c r="Y863" i="3"/>
  <c r="Y862" i="3"/>
  <c r="Y861" i="3"/>
  <c r="Y860" i="3"/>
  <c r="Y859" i="3"/>
  <c r="Y858" i="3"/>
  <c r="Y857" i="3"/>
  <c r="Y856" i="3"/>
  <c r="Y855" i="3"/>
  <c r="Y854" i="3"/>
  <c r="Y853" i="3"/>
  <c r="Y852" i="3"/>
  <c r="Y851" i="3"/>
  <c r="Y850" i="3"/>
  <c r="Y849" i="3"/>
  <c r="Y848" i="3"/>
  <c r="Y847" i="3"/>
  <c r="Y846" i="3"/>
  <c r="Y845" i="3"/>
  <c r="Y844" i="3"/>
  <c r="Y843" i="3"/>
  <c r="Y842" i="3"/>
  <c r="Y841" i="3"/>
  <c r="Y840" i="3"/>
  <c r="Y839" i="3"/>
  <c r="Y838" i="3"/>
  <c r="Y837" i="3"/>
  <c r="Y836" i="3"/>
  <c r="Y835" i="3"/>
  <c r="Y834" i="3"/>
  <c r="Y833" i="3"/>
  <c r="Y832" i="3"/>
  <c r="Y831" i="3"/>
  <c r="Y830" i="3"/>
  <c r="Y829" i="3"/>
  <c r="Y828" i="3"/>
  <c r="Y827" i="3"/>
  <c r="Y826" i="3"/>
  <c r="Y825" i="3"/>
  <c r="Y824" i="3"/>
  <c r="Y823" i="3"/>
  <c r="Y822" i="3"/>
  <c r="Y821" i="3"/>
  <c r="Y820" i="3"/>
  <c r="Y819" i="3"/>
  <c r="Y818" i="3"/>
  <c r="Y817" i="3"/>
  <c r="Y816" i="3"/>
  <c r="Y815" i="3"/>
  <c r="Y814" i="3"/>
  <c r="Y813" i="3"/>
  <c r="Y812" i="3"/>
  <c r="Y811" i="3"/>
  <c r="Y810" i="3"/>
  <c r="Y809" i="3"/>
  <c r="Y808" i="3"/>
  <c r="Y807" i="3"/>
  <c r="Y806" i="3"/>
  <c r="Y805" i="3"/>
  <c r="Y804" i="3"/>
  <c r="Y803" i="3"/>
  <c r="Y802" i="3"/>
  <c r="Y801" i="3"/>
  <c r="Y800" i="3"/>
  <c r="Y799" i="3"/>
  <c r="Y798" i="3"/>
  <c r="Y797" i="3"/>
  <c r="Y796" i="3"/>
  <c r="Y795" i="3"/>
  <c r="Y794" i="3"/>
  <c r="Y793" i="3"/>
  <c r="Y792" i="3"/>
  <c r="Y791" i="3"/>
  <c r="Y790" i="3"/>
  <c r="Y789" i="3"/>
  <c r="Y788" i="3"/>
  <c r="Y787" i="3"/>
  <c r="Y786" i="3"/>
  <c r="Y785" i="3"/>
  <c r="Y784" i="3"/>
  <c r="Y783" i="3"/>
  <c r="Y782" i="3"/>
  <c r="Y781" i="3"/>
  <c r="Y780" i="3"/>
  <c r="Y779" i="3"/>
  <c r="Y778" i="3"/>
  <c r="Y777" i="3"/>
  <c r="Y776" i="3"/>
  <c r="Y775" i="3"/>
  <c r="Y774" i="3"/>
  <c r="Y773" i="3"/>
  <c r="Y772" i="3"/>
  <c r="Y771" i="3"/>
  <c r="Y770" i="3"/>
  <c r="Y769" i="3"/>
  <c r="Y768" i="3"/>
  <c r="Y767" i="3"/>
  <c r="Y766" i="3"/>
  <c r="Y765" i="3"/>
  <c r="Y764" i="3"/>
  <c r="Y763" i="3"/>
  <c r="Y762" i="3"/>
  <c r="Y761" i="3"/>
  <c r="Y760" i="3"/>
  <c r="Y759" i="3"/>
  <c r="Y758" i="3"/>
  <c r="Y757" i="3"/>
  <c r="Y756" i="3"/>
  <c r="Y755" i="3"/>
  <c r="Y754" i="3"/>
  <c r="Y753" i="3"/>
  <c r="Y752" i="3"/>
  <c r="Y751" i="3"/>
  <c r="Y750" i="3"/>
  <c r="Y749" i="3"/>
  <c r="Y748" i="3"/>
  <c r="Y747" i="3"/>
  <c r="Y746" i="3"/>
  <c r="Y745" i="3"/>
  <c r="Y744" i="3"/>
  <c r="Y743" i="3"/>
  <c r="Y742" i="3"/>
  <c r="Y741" i="3"/>
  <c r="Y740" i="3"/>
  <c r="Y739" i="3"/>
  <c r="Y738" i="3"/>
  <c r="Y737" i="3"/>
  <c r="Y736" i="3"/>
  <c r="Y735" i="3"/>
  <c r="Y734" i="3"/>
  <c r="Y733" i="3"/>
  <c r="Y732" i="3"/>
  <c r="Y731" i="3"/>
  <c r="Y730" i="3"/>
  <c r="Y729" i="3"/>
  <c r="Y728" i="3"/>
  <c r="Y727" i="3"/>
  <c r="Y726" i="3"/>
  <c r="Y725" i="3"/>
  <c r="Y724" i="3"/>
  <c r="Y723" i="3"/>
  <c r="Y722" i="3"/>
  <c r="Y721" i="3"/>
  <c r="Y720" i="3"/>
  <c r="Y719" i="3"/>
  <c r="Y718" i="3"/>
  <c r="Y717" i="3"/>
  <c r="Y716" i="3"/>
  <c r="Y715" i="3"/>
  <c r="Y714" i="3"/>
  <c r="Y713" i="3"/>
  <c r="Y712" i="3"/>
  <c r="Y711" i="3"/>
  <c r="Y710" i="3"/>
  <c r="Y709" i="3"/>
  <c r="Y708" i="3"/>
  <c r="Y707" i="3"/>
  <c r="Y706" i="3"/>
  <c r="Y705" i="3"/>
  <c r="Y704" i="3"/>
  <c r="Y703" i="3"/>
  <c r="Y702" i="3"/>
  <c r="Y701" i="3"/>
  <c r="Y700" i="3"/>
  <c r="Y699" i="3"/>
  <c r="Y698" i="3"/>
  <c r="Y697" i="3"/>
  <c r="Y696" i="3"/>
  <c r="Y695" i="3"/>
  <c r="Y694" i="3"/>
  <c r="Y693" i="3"/>
  <c r="Y692" i="3"/>
  <c r="Y691" i="3"/>
  <c r="Y690" i="3"/>
  <c r="Y689" i="3"/>
  <c r="Y688" i="3"/>
  <c r="Y687" i="3"/>
  <c r="Y686" i="3"/>
  <c r="Y685" i="3"/>
  <c r="Y684" i="3"/>
  <c r="Y683" i="3"/>
  <c r="Y682" i="3"/>
  <c r="Y681" i="3"/>
  <c r="Y680" i="3"/>
  <c r="Y679" i="3"/>
  <c r="Y678" i="3"/>
  <c r="Y677" i="3"/>
  <c r="Y676" i="3"/>
  <c r="Y675" i="3"/>
  <c r="Y674" i="3"/>
  <c r="Y673" i="3"/>
  <c r="Y672" i="3"/>
  <c r="Y671" i="3"/>
  <c r="Y670" i="3"/>
  <c r="Y669" i="3"/>
  <c r="Y668" i="3"/>
  <c r="Y667" i="3"/>
  <c r="Y666" i="3"/>
  <c r="Y665" i="3"/>
  <c r="Y664" i="3"/>
  <c r="Y663" i="3"/>
  <c r="Y662" i="3"/>
  <c r="Y661" i="3"/>
  <c r="Y660" i="3"/>
  <c r="Y659" i="3"/>
  <c r="Y658" i="3"/>
  <c r="Y657" i="3"/>
  <c r="Y656" i="3"/>
  <c r="Y655" i="3"/>
  <c r="Y654" i="3"/>
  <c r="Y653" i="3"/>
  <c r="Y652" i="3"/>
  <c r="Y651" i="3"/>
  <c r="Y650" i="3"/>
  <c r="Y649" i="3"/>
  <c r="Y648" i="3"/>
  <c r="Y647" i="3"/>
  <c r="Y646" i="3"/>
  <c r="Y645" i="3"/>
  <c r="Y644" i="3"/>
  <c r="Y643" i="3"/>
  <c r="Y642" i="3"/>
  <c r="Y641" i="3"/>
  <c r="Y640" i="3"/>
  <c r="Y639" i="3"/>
  <c r="Y638" i="3"/>
  <c r="Y637" i="3"/>
  <c r="Y636" i="3"/>
  <c r="Y635" i="3"/>
  <c r="Y634" i="3"/>
  <c r="Y633" i="3"/>
  <c r="Y632" i="3"/>
  <c r="Y631" i="3"/>
  <c r="Y630" i="3"/>
  <c r="Y629" i="3"/>
  <c r="Y628" i="3"/>
  <c r="Y627" i="3"/>
  <c r="Y626" i="3"/>
  <c r="Y625" i="3"/>
  <c r="Y624" i="3"/>
  <c r="Y623" i="3"/>
  <c r="Y622" i="3"/>
  <c r="Y621" i="3"/>
  <c r="Y620" i="3"/>
  <c r="Y619" i="3"/>
  <c r="Y618" i="3"/>
  <c r="Y617" i="3"/>
  <c r="Y616" i="3"/>
  <c r="Y615" i="3"/>
  <c r="Y614" i="3"/>
  <c r="Y613" i="3"/>
  <c r="Y612" i="3"/>
  <c r="Y611" i="3"/>
  <c r="Y610" i="3"/>
  <c r="Y609" i="3"/>
  <c r="Y608" i="3"/>
  <c r="Y607" i="3"/>
  <c r="Y606" i="3"/>
  <c r="Y605" i="3"/>
  <c r="Y604" i="3"/>
  <c r="Y603" i="3"/>
  <c r="Y602" i="3"/>
  <c r="Y601" i="3"/>
  <c r="Y600" i="3"/>
  <c r="Y599" i="3"/>
  <c r="Y598" i="3"/>
  <c r="Y597" i="3"/>
  <c r="Y596" i="3"/>
  <c r="Y595" i="3"/>
  <c r="Y594" i="3"/>
  <c r="Y593" i="3"/>
  <c r="Y592" i="3"/>
  <c r="Y591" i="3"/>
  <c r="Y590" i="3"/>
  <c r="Y589" i="3"/>
  <c r="Y588" i="3"/>
  <c r="Y587" i="3"/>
  <c r="Y586" i="3"/>
  <c r="Y585" i="3"/>
  <c r="Y584" i="3"/>
  <c r="Y583" i="3"/>
  <c r="Y582" i="3"/>
  <c r="Y581" i="3"/>
  <c r="Y580" i="3"/>
  <c r="Y579" i="3"/>
  <c r="Y578" i="3"/>
  <c r="Y577" i="3"/>
  <c r="Y576" i="3"/>
  <c r="Y575" i="3"/>
  <c r="Y574" i="3"/>
  <c r="Y573" i="3"/>
  <c r="Y572" i="3"/>
  <c r="Y571" i="3"/>
  <c r="Y570" i="3"/>
  <c r="Y569" i="3"/>
  <c r="Y568" i="3"/>
  <c r="Y567" i="3"/>
  <c r="Y566" i="3"/>
  <c r="Y565" i="3"/>
  <c r="Y564" i="3"/>
  <c r="Y563" i="3"/>
  <c r="Y562" i="3"/>
  <c r="Y561" i="3"/>
  <c r="Y560" i="3"/>
  <c r="Y559" i="3"/>
  <c r="Y558" i="3"/>
  <c r="Y557" i="3"/>
  <c r="Y556" i="3"/>
  <c r="Y555" i="3"/>
  <c r="Y554" i="3"/>
  <c r="Y553" i="3"/>
  <c r="Y552" i="3"/>
  <c r="Y551" i="3"/>
  <c r="Y550" i="3"/>
  <c r="Y549" i="3"/>
  <c r="Y548" i="3"/>
  <c r="Y547" i="3"/>
  <c r="Y546" i="3"/>
  <c r="Y545" i="3"/>
  <c r="Y544" i="3"/>
  <c r="Y543" i="3"/>
  <c r="Y542" i="3"/>
  <c r="Y541" i="3"/>
  <c r="Y540" i="3"/>
  <c r="Y539" i="3"/>
  <c r="Y538" i="3"/>
  <c r="Y537" i="3"/>
  <c r="Y536" i="3"/>
  <c r="Y535" i="3"/>
  <c r="Y534" i="3"/>
  <c r="Y533" i="3"/>
  <c r="Y532" i="3"/>
  <c r="Y531" i="3"/>
  <c r="Y530" i="3"/>
  <c r="Y529" i="3"/>
  <c r="Y528" i="3"/>
  <c r="Y527" i="3"/>
  <c r="Y526" i="3"/>
  <c r="Y525" i="3"/>
  <c r="Y524" i="3"/>
  <c r="Y523" i="3"/>
  <c r="Y522" i="3"/>
  <c r="Y521" i="3"/>
  <c r="Y520" i="3"/>
  <c r="Y519" i="3"/>
  <c r="Y518" i="3"/>
  <c r="Y517" i="3"/>
  <c r="Y516" i="3"/>
  <c r="Y515" i="3"/>
  <c r="Y514" i="3"/>
  <c r="Y513" i="3"/>
  <c r="Y512" i="3"/>
  <c r="Y511" i="3"/>
  <c r="Y510" i="3"/>
  <c r="Y509" i="3"/>
  <c r="Y508" i="3"/>
  <c r="Y507" i="3"/>
  <c r="Y506" i="3"/>
  <c r="Y505" i="3"/>
  <c r="Y504" i="3"/>
  <c r="Y503" i="3"/>
  <c r="Y502" i="3"/>
  <c r="Y501" i="3"/>
  <c r="Y500" i="3"/>
  <c r="Y499" i="3"/>
  <c r="Y498" i="3"/>
  <c r="Y497" i="3"/>
  <c r="Y496" i="3"/>
  <c r="Y495" i="3"/>
  <c r="Y494" i="3"/>
  <c r="Y493" i="3"/>
  <c r="Y492" i="3"/>
  <c r="Y491" i="3"/>
  <c r="Y490" i="3"/>
  <c r="Y489" i="3"/>
  <c r="Y488" i="3"/>
  <c r="Y487" i="3"/>
  <c r="Y486" i="3"/>
  <c r="Y485" i="3"/>
  <c r="Y484" i="3"/>
  <c r="Y483" i="3"/>
  <c r="Y482" i="3"/>
  <c r="Y481" i="3"/>
  <c r="Y480" i="3"/>
  <c r="Y479" i="3"/>
  <c r="Y478" i="3"/>
  <c r="Y477" i="3"/>
  <c r="Y476" i="3"/>
  <c r="Y475" i="3"/>
  <c r="Y474" i="3"/>
  <c r="Y473" i="3"/>
  <c r="Y472" i="3"/>
  <c r="Y471" i="3"/>
  <c r="Y470" i="3"/>
  <c r="Y469" i="3"/>
  <c r="Y468" i="3"/>
  <c r="Y467" i="3"/>
  <c r="Y466" i="3"/>
  <c r="Y465" i="3"/>
  <c r="Y464" i="3"/>
  <c r="Y463" i="3"/>
  <c r="Y462" i="3"/>
  <c r="Y461" i="3"/>
  <c r="Y460" i="3"/>
  <c r="Y459" i="3"/>
  <c r="Y458" i="3"/>
  <c r="Y457" i="3"/>
  <c r="Y456" i="3"/>
  <c r="Y455" i="3"/>
  <c r="Y454" i="3"/>
  <c r="Y453" i="3"/>
  <c r="Y452" i="3"/>
  <c r="Y451" i="3"/>
  <c r="Y450" i="3"/>
  <c r="Y449" i="3"/>
  <c r="Y448" i="3"/>
  <c r="Y447" i="3"/>
  <c r="Y446" i="3"/>
  <c r="Y445" i="3"/>
  <c r="Y444" i="3"/>
  <c r="Y443" i="3"/>
  <c r="Y442" i="3"/>
  <c r="Y441" i="3"/>
  <c r="Y440" i="3"/>
  <c r="Y439" i="3"/>
  <c r="Y438" i="3"/>
  <c r="Y437" i="3"/>
  <c r="Y436" i="3"/>
  <c r="Y435" i="3"/>
  <c r="Y434" i="3"/>
  <c r="Y433" i="3"/>
  <c r="Y432" i="3"/>
  <c r="Y431" i="3"/>
  <c r="Y430" i="3"/>
  <c r="Y429" i="3"/>
  <c r="Y428" i="3"/>
  <c r="Y427" i="3"/>
  <c r="Y426" i="3"/>
  <c r="Y425" i="3"/>
  <c r="Y424" i="3"/>
  <c r="Y423" i="3"/>
  <c r="Y422" i="3"/>
  <c r="Y421" i="3"/>
  <c r="Y420" i="3"/>
  <c r="Y419" i="3"/>
  <c r="Y418" i="3"/>
  <c r="Y417" i="3"/>
  <c r="Y416" i="3"/>
  <c r="Y415" i="3"/>
  <c r="Y414" i="3"/>
  <c r="Y413" i="3"/>
  <c r="Y412" i="3"/>
  <c r="Y411" i="3"/>
  <c r="Y410" i="3"/>
  <c r="Y409" i="3"/>
  <c r="Y408" i="3"/>
  <c r="Y407" i="3"/>
  <c r="Y406" i="3"/>
  <c r="Y405" i="3"/>
  <c r="Y404" i="3"/>
  <c r="Y403" i="3"/>
  <c r="Y402" i="3"/>
  <c r="Y401" i="3"/>
  <c r="Y400" i="3"/>
  <c r="Y399" i="3"/>
  <c r="Y398" i="3"/>
  <c r="Y397" i="3"/>
  <c r="Y396" i="3"/>
  <c r="Y395" i="3"/>
  <c r="Y394" i="3"/>
  <c r="Y393" i="3"/>
  <c r="Y392" i="3"/>
  <c r="Y391" i="3"/>
  <c r="Y390" i="3"/>
  <c r="Y389" i="3"/>
  <c r="Y388" i="3"/>
  <c r="Y387" i="3"/>
  <c r="Y386" i="3"/>
  <c r="Y385" i="3"/>
  <c r="Y384" i="3"/>
  <c r="Y383" i="3"/>
  <c r="Y382" i="3"/>
  <c r="Y381" i="3"/>
  <c r="Y380" i="3"/>
  <c r="Y379" i="3"/>
  <c r="Y378" i="3"/>
  <c r="Y377" i="3"/>
  <c r="Y376" i="3"/>
  <c r="Y375" i="3"/>
  <c r="Y374" i="3"/>
  <c r="Y373" i="3"/>
  <c r="Y372" i="3"/>
  <c r="Y371" i="3"/>
  <c r="Y370" i="3"/>
  <c r="Y369" i="3"/>
  <c r="Y368" i="3"/>
  <c r="Y367" i="3"/>
  <c r="Y366" i="3"/>
  <c r="Y365" i="3"/>
  <c r="Y364" i="3"/>
  <c r="Y363" i="3"/>
  <c r="Y362" i="3"/>
  <c r="Y361" i="3"/>
  <c r="Y360" i="3"/>
  <c r="Y359" i="3"/>
  <c r="Y358" i="3"/>
  <c r="Y357" i="3"/>
  <c r="Y356" i="3"/>
  <c r="Y355" i="3"/>
  <c r="Y354" i="3"/>
  <c r="Y353" i="3"/>
  <c r="Y352" i="3"/>
  <c r="Y351" i="3"/>
  <c r="Y350" i="3"/>
  <c r="Y349" i="3"/>
  <c r="Y348" i="3"/>
  <c r="Y347" i="3"/>
  <c r="Y346" i="3"/>
  <c r="Y345" i="3"/>
  <c r="Y344" i="3"/>
  <c r="Y343" i="3"/>
  <c r="Y342" i="3"/>
  <c r="Y341" i="3"/>
  <c r="Y340" i="3"/>
  <c r="Y339" i="3"/>
  <c r="Y338" i="3"/>
  <c r="Y337" i="3"/>
  <c r="Y336" i="3"/>
  <c r="Y335" i="3"/>
  <c r="Y334" i="3"/>
  <c r="Y333" i="3"/>
  <c r="Y332" i="3"/>
  <c r="Y331" i="3"/>
  <c r="Y330" i="3"/>
  <c r="Y329" i="3"/>
  <c r="Y328" i="3"/>
  <c r="Y327" i="3"/>
  <c r="Y326" i="3"/>
  <c r="Y325" i="3"/>
  <c r="Y324" i="3"/>
  <c r="Y323" i="3"/>
  <c r="Y322" i="3"/>
  <c r="Y321" i="3"/>
  <c r="Y320" i="3"/>
  <c r="Y319" i="3"/>
  <c r="Y318" i="3"/>
  <c r="Y317" i="3"/>
  <c r="Y316" i="3"/>
  <c r="Y315" i="3"/>
  <c r="Y314" i="3"/>
  <c r="Y313" i="3"/>
  <c r="Y312" i="3"/>
  <c r="Y311" i="3"/>
  <c r="Y310" i="3"/>
  <c r="Y309" i="3"/>
  <c r="Y308" i="3"/>
  <c r="Y307" i="3"/>
  <c r="Y306" i="3"/>
  <c r="Y305" i="3"/>
  <c r="Y304" i="3"/>
  <c r="Y303" i="3"/>
  <c r="Y302" i="3"/>
  <c r="Y301" i="3"/>
  <c r="Y300" i="3"/>
  <c r="Y299" i="3"/>
  <c r="Y298" i="3"/>
  <c r="Y297" i="3"/>
  <c r="Y296" i="3"/>
  <c r="Y295" i="3"/>
  <c r="Y294" i="3"/>
  <c r="Y293" i="3"/>
  <c r="Y292" i="3"/>
  <c r="Y291" i="3"/>
  <c r="Y290" i="3"/>
  <c r="Y289" i="3"/>
  <c r="Y288" i="3"/>
  <c r="Y287" i="3"/>
  <c r="Y286" i="3"/>
  <c r="Y285" i="3"/>
  <c r="Y284" i="3"/>
  <c r="Y283" i="3"/>
  <c r="Y282" i="3"/>
  <c r="Y281" i="3"/>
  <c r="Y280" i="3"/>
  <c r="Y279" i="3"/>
  <c r="Y278" i="3"/>
  <c r="Y277" i="3"/>
  <c r="Y276" i="3"/>
  <c r="Y275" i="3"/>
  <c r="Y274" i="3"/>
  <c r="Y273" i="3"/>
  <c r="Y272" i="3"/>
  <c r="Y271" i="3"/>
  <c r="Y270" i="3"/>
  <c r="Y269" i="3"/>
  <c r="Y268" i="3"/>
  <c r="Y267" i="3"/>
  <c r="Y266" i="3"/>
  <c r="Y265" i="3"/>
  <c r="Y264" i="3"/>
  <c r="Y263" i="3"/>
  <c r="Y262" i="3"/>
  <c r="Y261" i="3"/>
  <c r="Y260" i="3"/>
  <c r="Y259" i="3"/>
  <c r="Y258" i="3"/>
  <c r="Y257" i="3"/>
  <c r="Y256" i="3"/>
  <c r="Y255" i="3"/>
  <c r="Y254" i="3"/>
  <c r="Y253" i="3"/>
  <c r="Y252" i="3"/>
  <c r="Y251" i="3"/>
  <c r="Y250" i="3"/>
  <c r="Y249" i="3"/>
  <c r="Y248" i="3"/>
  <c r="Y247" i="3"/>
  <c r="Y246" i="3"/>
  <c r="Y245" i="3"/>
  <c r="Y244" i="3"/>
  <c r="Y243" i="3"/>
  <c r="Y242" i="3"/>
  <c r="Y241" i="3"/>
  <c r="Y240" i="3"/>
  <c r="Y239" i="3"/>
  <c r="Y238" i="3"/>
  <c r="Y237" i="3"/>
  <c r="Y236" i="3"/>
  <c r="Y235" i="3"/>
  <c r="Y234" i="3"/>
  <c r="Y233" i="3"/>
  <c r="Y232" i="3"/>
  <c r="Y231" i="3"/>
  <c r="Y230" i="3"/>
  <c r="Y229" i="3"/>
  <c r="Y228" i="3"/>
  <c r="Y227" i="3"/>
  <c r="Y226" i="3"/>
  <c r="Y225" i="3"/>
  <c r="Y224" i="3"/>
  <c r="Y223" i="3"/>
  <c r="Y222" i="3"/>
  <c r="Y221" i="3"/>
  <c r="Y220" i="3"/>
  <c r="Y219" i="3"/>
  <c r="Y218" i="3"/>
  <c r="Y217" i="3"/>
  <c r="Y216" i="3"/>
  <c r="Y215" i="3"/>
  <c r="Y214" i="3"/>
  <c r="Y213" i="3"/>
  <c r="Y212" i="3"/>
  <c r="Y211" i="3"/>
  <c r="Y210" i="3"/>
  <c r="Y209" i="3"/>
  <c r="Y208" i="3"/>
  <c r="Y207" i="3"/>
  <c r="Y206" i="3"/>
  <c r="Y205" i="3"/>
  <c r="Y204" i="3"/>
  <c r="Y203" i="3"/>
  <c r="Y202" i="3"/>
  <c r="Y201" i="3"/>
  <c r="Y200" i="3"/>
  <c r="Y199" i="3"/>
  <c r="Y198" i="3"/>
  <c r="Y197" i="3"/>
  <c r="Y196" i="3"/>
  <c r="Y195" i="3"/>
  <c r="Y194" i="3"/>
  <c r="Y193" i="3"/>
  <c r="Y192" i="3"/>
  <c r="Y191" i="3"/>
  <c r="Y190" i="3"/>
  <c r="Y189" i="3"/>
  <c r="Y188" i="3"/>
  <c r="Y187" i="3"/>
  <c r="Y186" i="3"/>
  <c r="Y185" i="3"/>
  <c r="Y184" i="3"/>
  <c r="Y183" i="3"/>
  <c r="Y182" i="3"/>
  <c r="Y181" i="3"/>
  <c r="Y180" i="3"/>
  <c r="Y179" i="3"/>
  <c r="Y178" i="3"/>
  <c r="Y177" i="3"/>
  <c r="Y176" i="3"/>
  <c r="Y175" i="3"/>
  <c r="Y174" i="3"/>
  <c r="Y173" i="3"/>
  <c r="Y172" i="3"/>
  <c r="Y171" i="3"/>
  <c r="Y170" i="3"/>
  <c r="Y169" i="3"/>
  <c r="Y168" i="3"/>
  <c r="Y167" i="3"/>
  <c r="Y166" i="3"/>
  <c r="Y165" i="3"/>
  <c r="Y164" i="3"/>
  <c r="Y163" i="3"/>
  <c r="Y162" i="3"/>
  <c r="Y161" i="3"/>
  <c r="Y160" i="3"/>
  <c r="Y159" i="3"/>
  <c r="Y158" i="3"/>
  <c r="Y157" i="3"/>
  <c r="Y156" i="3"/>
  <c r="Y155" i="3"/>
  <c r="Y154" i="3"/>
  <c r="Y153" i="3"/>
  <c r="Y152" i="3"/>
  <c r="Y151" i="3"/>
  <c r="Y150" i="3"/>
  <c r="Y149" i="3"/>
  <c r="Y148" i="3"/>
  <c r="Y147" i="3"/>
  <c r="Y146" i="3"/>
  <c r="Y145" i="3"/>
  <c r="Y144" i="3"/>
  <c r="Y143" i="3"/>
  <c r="Y142" i="3"/>
  <c r="Y141" i="3"/>
  <c r="Y140" i="3"/>
  <c r="Y139" i="3"/>
  <c r="Y138" i="3"/>
  <c r="Y137" i="3"/>
  <c r="Y136" i="3"/>
  <c r="Y135" i="3"/>
  <c r="Y134" i="3"/>
  <c r="Y133" i="3"/>
  <c r="Y132" i="3"/>
  <c r="Y131" i="3"/>
  <c r="Y130" i="3"/>
  <c r="Y129" i="3"/>
  <c r="Y128" i="3"/>
  <c r="Y127" i="3"/>
  <c r="Y126" i="3"/>
  <c r="Y125" i="3"/>
  <c r="Y124" i="3"/>
  <c r="Y123" i="3"/>
  <c r="Y122" i="3"/>
  <c r="Y121" i="3"/>
  <c r="Y120" i="3"/>
  <c r="Y119" i="3"/>
  <c r="Y118" i="3"/>
  <c r="Y117" i="3"/>
  <c r="Y116" i="3"/>
  <c r="Y115" i="3"/>
  <c r="Y114" i="3"/>
  <c r="Y113" i="3"/>
  <c r="Y112" i="3"/>
  <c r="Y111" i="3"/>
  <c r="Y110" i="3"/>
  <c r="Y109" i="3"/>
  <c r="Y108" i="3"/>
  <c r="Y107" i="3"/>
  <c r="Y106" i="3"/>
  <c r="Y105" i="3"/>
  <c r="Y104" i="3"/>
  <c r="Y103" i="3"/>
  <c r="Y102" i="3"/>
  <c r="Y101" i="3"/>
  <c r="Y100" i="3"/>
  <c r="Y99" i="3"/>
  <c r="Y98" i="3"/>
  <c r="Y97" i="3"/>
  <c r="Y96" i="3"/>
  <c r="Y95" i="3"/>
  <c r="Y94" i="3"/>
  <c r="Y93" i="3"/>
  <c r="Y92" i="3"/>
  <c r="Y91" i="3"/>
  <c r="Y90" i="3"/>
  <c r="Y89" i="3"/>
  <c r="Y88" i="3"/>
  <c r="Y87" i="3"/>
  <c r="Y86" i="3"/>
  <c r="Y85" i="3"/>
  <c r="Y84" i="3"/>
  <c r="Y83" i="3"/>
  <c r="Y82" i="3"/>
  <c r="Y81" i="3"/>
  <c r="Y80" i="3"/>
  <c r="Y79" i="3"/>
  <c r="Y78" i="3"/>
  <c r="Y77" i="3"/>
  <c r="Y76" i="3"/>
  <c r="Y75" i="3"/>
  <c r="Y74" i="3"/>
  <c r="Y73" i="3"/>
  <c r="Y72" i="3"/>
  <c r="Y71" i="3"/>
  <c r="Y70" i="3"/>
  <c r="Y69" i="3"/>
  <c r="Y68" i="3"/>
  <c r="Y67" i="3"/>
  <c r="Y66" i="3"/>
  <c r="Y65" i="3"/>
  <c r="Y64" i="3"/>
  <c r="Y63" i="3"/>
  <c r="Y62" i="3"/>
  <c r="Y61" i="3"/>
  <c r="Y60" i="3"/>
  <c r="Y59" i="3"/>
  <c r="Y58" i="3"/>
  <c r="Y57" i="3"/>
  <c r="Y56" i="3"/>
  <c r="Y55" i="3"/>
  <c r="Y54" i="3"/>
  <c r="Y53" i="3"/>
  <c r="Y52" i="3"/>
  <c r="Y51" i="3"/>
  <c r="Y50" i="3"/>
  <c r="Y49" i="3"/>
  <c r="Y48" i="3"/>
  <c r="Y47" i="3"/>
  <c r="Y46" i="3"/>
  <c r="Y45" i="3"/>
  <c r="Y44" i="3"/>
  <c r="Y43" i="3"/>
  <c r="Y42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M1014" i="3"/>
  <c r="M1013" i="3"/>
  <c r="M1012" i="3"/>
  <c r="M1011" i="3"/>
  <c r="M1010" i="3"/>
  <c r="M1009" i="3"/>
  <c r="M1008" i="3"/>
  <c r="M1007" i="3"/>
  <c r="M1006" i="3"/>
  <c r="M1005" i="3"/>
  <c r="M1004" i="3"/>
  <c r="M1003" i="3"/>
  <c r="M1002" i="3"/>
  <c r="M1001" i="3"/>
  <c r="M1000" i="3"/>
  <c r="M999" i="3"/>
  <c r="M998" i="3"/>
  <c r="M997" i="3"/>
  <c r="M996" i="3"/>
  <c r="M995" i="3"/>
  <c r="M994" i="3"/>
  <c r="M993" i="3"/>
  <c r="M992" i="3"/>
  <c r="M991" i="3"/>
  <c r="M990" i="3"/>
  <c r="M989" i="3"/>
  <c r="M988" i="3"/>
  <c r="M987" i="3"/>
  <c r="M986" i="3"/>
  <c r="M985" i="3"/>
  <c r="M984" i="3"/>
  <c r="M983" i="3"/>
  <c r="M982" i="3"/>
  <c r="M981" i="3"/>
  <c r="M980" i="3"/>
  <c r="M979" i="3"/>
  <c r="M978" i="3"/>
  <c r="M977" i="3"/>
  <c r="M976" i="3"/>
  <c r="M975" i="3"/>
  <c r="M974" i="3"/>
  <c r="M973" i="3"/>
  <c r="M972" i="3"/>
  <c r="M971" i="3"/>
  <c r="M970" i="3"/>
  <c r="M969" i="3"/>
  <c r="M968" i="3"/>
  <c r="M967" i="3"/>
  <c r="M966" i="3"/>
  <c r="M965" i="3"/>
  <c r="M964" i="3"/>
  <c r="M963" i="3"/>
  <c r="M962" i="3"/>
  <c r="M961" i="3"/>
  <c r="M960" i="3"/>
  <c r="M959" i="3"/>
  <c r="M958" i="3"/>
  <c r="M957" i="3"/>
  <c r="M956" i="3"/>
  <c r="M955" i="3"/>
  <c r="M954" i="3"/>
  <c r="M953" i="3"/>
  <c r="M952" i="3"/>
  <c r="M951" i="3"/>
  <c r="M950" i="3"/>
  <c r="M949" i="3"/>
  <c r="M948" i="3"/>
  <c r="M947" i="3"/>
  <c r="M946" i="3"/>
  <c r="M945" i="3"/>
  <c r="M944" i="3"/>
  <c r="M943" i="3"/>
  <c r="M942" i="3"/>
  <c r="M941" i="3"/>
  <c r="M940" i="3"/>
  <c r="M939" i="3"/>
  <c r="M938" i="3"/>
  <c r="M937" i="3"/>
  <c r="M936" i="3"/>
  <c r="M935" i="3"/>
  <c r="M934" i="3"/>
  <c r="M933" i="3"/>
  <c r="M932" i="3"/>
  <c r="M931" i="3"/>
  <c r="M930" i="3"/>
  <c r="M929" i="3"/>
  <c r="M928" i="3"/>
  <c r="M927" i="3"/>
  <c r="M926" i="3"/>
  <c r="M925" i="3"/>
  <c r="M924" i="3"/>
  <c r="M923" i="3"/>
  <c r="M922" i="3"/>
  <c r="M921" i="3"/>
  <c r="M920" i="3"/>
  <c r="M919" i="3"/>
  <c r="M918" i="3"/>
  <c r="M917" i="3"/>
  <c r="M916" i="3"/>
  <c r="M915" i="3"/>
  <c r="M914" i="3"/>
  <c r="M913" i="3"/>
  <c r="M912" i="3"/>
  <c r="M911" i="3"/>
  <c r="M910" i="3"/>
  <c r="M909" i="3"/>
  <c r="M908" i="3"/>
  <c r="M907" i="3"/>
  <c r="M906" i="3"/>
  <c r="M905" i="3"/>
  <c r="M904" i="3"/>
  <c r="M903" i="3"/>
  <c r="M902" i="3"/>
  <c r="M901" i="3"/>
  <c r="M900" i="3"/>
  <c r="M899" i="3"/>
  <c r="M898" i="3"/>
  <c r="M897" i="3"/>
  <c r="M896" i="3"/>
  <c r="M895" i="3"/>
  <c r="M894" i="3"/>
  <c r="M893" i="3"/>
  <c r="M892" i="3"/>
  <c r="M891" i="3"/>
  <c r="M890" i="3"/>
  <c r="M889" i="3"/>
  <c r="M888" i="3"/>
  <c r="M887" i="3"/>
  <c r="M886" i="3"/>
  <c r="M885" i="3"/>
  <c r="M884" i="3"/>
  <c r="M883" i="3"/>
  <c r="M882" i="3"/>
  <c r="M881" i="3"/>
  <c r="M880" i="3"/>
  <c r="M879" i="3"/>
  <c r="M878" i="3"/>
  <c r="M877" i="3"/>
  <c r="M876" i="3"/>
  <c r="M875" i="3"/>
  <c r="M874" i="3"/>
  <c r="M873" i="3"/>
  <c r="M872" i="3"/>
  <c r="M871" i="3"/>
  <c r="M870" i="3"/>
  <c r="M869" i="3"/>
  <c r="M868" i="3"/>
  <c r="M867" i="3"/>
  <c r="M866" i="3"/>
  <c r="M865" i="3"/>
  <c r="M864" i="3"/>
  <c r="M863" i="3"/>
  <c r="M862" i="3"/>
  <c r="M861" i="3"/>
  <c r="M860" i="3"/>
  <c r="M859" i="3"/>
  <c r="M858" i="3"/>
  <c r="M857" i="3"/>
  <c r="M856" i="3"/>
  <c r="M855" i="3"/>
  <c r="M854" i="3"/>
  <c r="M853" i="3"/>
  <c r="M852" i="3"/>
  <c r="M851" i="3"/>
  <c r="M850" i="3"/>
  <c r="M849" i="3"/>
  <c r="M848" i="3"/>
  <c r="M847" i="3"/>
  <c r="M846" i="3"/>
  <c r="M845" i="3"/>
  <c r="M844" i="3"/>
  <c r="M843" i="3"/>
  <c r="M842" i="3"/>
  <c r="M841" i="3"/>
  <c r="M840" i="3"/>
  <c r="M839" i="3"/>
  <c r="M838" i="3"/>
  <c r="M837" i="3"/>
  <c r="M836" i="3"/>
  <c r="M835" i="3"/>
  <c r="M834" i="3"/>
  <c r="M833" i="3"/>
  <c r="M832" i="3"/>
  <c r="M831" i="3"/>
  <c r="M830" i="3"/>
  <c r="M829" i="3"/>
  <c r="M828" i="3"/>
  <c r="M827" i="3"/>
  <c r="M826" i="3"/>
  <c r="M825" i="3"/>
  <c r="M824" i="3"/>
  <c r="M823" i="3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M784" i="3"/>
  <c r="M783" i="3"/>
  <c r="M782" i="3"/>
  <c r="M781" i="3"/>
  <c r="M780" i="3"/>
  <c r="M779" i="3"/>
  <c r="M778" i="3"/>
  <c r="M777" i="3"/>
  <c r="M776" i="3"/>
  <c r="M775" i="3"/>
  <c r="M774" i="3"/>
  <c r="M773" i="3"/>
  <c r="M772" i="3"/>
  <c r="M771" i="3"/>
  <c r="M770" i="3"/>
  <c r="M769" i="3"/>
  <c r="M768" i="3"/>
  <c r="M767" i="3"/>
  <c r="M766" i="3"/>
  <c r="M765" i="3"/>
  <c r="M764" i="3"/>
  <c r="M763" i="3"/>
  <c r="M762" i="3"/>
  <c r="M761" i="3"/>
  <c r="M760" i="3"/>
  <c r="M759" i="3"/>
  <c r="M758" i="3"/>
  <c r="M757" i="3"/>
  <c r="M756" i="3"/>
  <c r="M755" i="3"/>
  <c r="M754" i="3"/>
  <c r="M753" i="3"/>
  <c r="M752" i="3"/>
  <c r="M751" i="3"/>
  <c r="M750" i="3"/>
  <c r="M749" i="3"/>
  <c r="M748" i="3"/>
  <c r="M747" i="3"/>
  <c r="M746" i="3"/>
  <c r="M745" i="3"/>
  <c r="M744" i="3"/>
  <c r="M743" i="3"/>
  <c r="M742" i="3"/>
  <c r="M741" i="3"/>
  <c r="M740" i="3"/>
  <c r="M739" i="3"/>
  <c r="M738" i="3"/>
  <c r="M737" i="3"/>
  <c r="M736" i="3"/>
  <c r="M735" i="3"/>
  <c r="M734" i="3"/>
  <c r="M733" i="3"/>
  <c r="M732" i="3"/>
  <c r="M731" i="3"/>
  <c r="M730" i="3"/>
  <c r="M729" i="3"/>
  <c r="M728" i="3"/>
  <c r="M727" i="3"/>
  <c r="M726" i="3"/>
  <c r="M725" i="3"/>
  <c r="M724" i="3"/>
  <c r="M723" i="3"/>
  <c r="M722" i="3"/>
  <c r="M721" i="3"/>
  <c r="M720" i="3"/>
  <c r="M719" i="3"/>
  <c r="M718" i="3"/>
  <c r="M717" i="3"/>
  <c r="M716" i="3"/>
  <c r="M715" i="3"/>
  <c r="M714" i="3"/>
  <c r="M713" i="3"/>
  <c r="M712" i="3"/>
  <c r="M711" i="3"/>
  <c r="M710" i="3"/>
  <c r="M709" i="3"/>
  <c r="M708" i="3"/>
  <c r="M707" i="3"/>
  <c r="M706" i="3"/>
  <c r="M705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9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9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Q1013" i="2"/>
  <c r="P1013" i="2"/>
  <c r="Q1012" i="2"/>
  <c r="P1012" i="2"/>
  <c r="Q1011" i="2"/>
  <c r="P1011" i="2"/>
  <c r="Q1010" i="2"/>
  <c r="P1010" i="2"/>
  <c r="Q1009" i="2"/>
  <c r="P1009" i="2"/>
  <c r="Q1008" i="2"/>
  <c r="P1008" i="2"/>
  <c r="Q1007" i="2"/>
  <c r="P1007" i="2"/>
  <c r="Q1006" i="2"/>
  <c r="P1006" i="2"/>
  <c r="Q1005" i="2"/>
  <c r="P1005" i="2"/>
  <c r="Q1004" i="2"/>
  <c r="P1004" i="2"/>
  <c r="Q1003" i="2"/>
  <c r="P1003" i="2"/>
  <c r="Q1002" i="2"/>
  <c r="P1002" i="2"/>
  <c r="Q1001" i="2"/>
  <c r="P1001" i="2"/>
  <c r="Q1000" i="2"/>
  <c r="P1000" i="2"/>
  <c r="Q999" i="2"/>
  <c r="P999" i="2"/>
  <c r="Q998" i="2"/>
  <c r="P998" i="2"/>
  <c r="Q997" i="2"/>
  <c r="P997" i="2"/>
  <c r="Q996" i="2"/>
  <c r="P996" i="2"/>
  <c r="Q995" i="2"/>
  <c r="P995" i="2"/>
  <c r="Q994" i="2"/>
  <c r="P994" i="2"/>
  <c r="Q993" i="2"/>
  <c r="P993" i="2"/>
  <c r="Q992" i="2"/>
  <c r="P992" i="2"/>
  <c r="Q991" i="2"/>
  <c r="P991" i="2"/>
  <c r="Q990" i="2"/>
  <c r="P990" i="2"/>
  <c r="Q989" i="2"/>
  <c r="P989" i="2"/>
  <c r="Q988" i="2"/>
  <c r="P988" i="2"/>
  <c r="Q987" i="2"/>
  <c r="P987" i="2"/>
  <c r="Q986" i="2"/>
  <c r="P986" i="2"/>
  <c r="Q985" i="2"/>
  <c r="P985" i="2"/>
  <c r="Q984" i="2"/>
  <c r="P984" i="2"/>
  <c r="Q983" i="2"/>
  <c r="P983" i="2"/>
  <c r="Q982" i="2"/>
  <c r="P982" i="2"/>
  <c r="Q981" i="2"/>
  <c r="P981" i="2"/>
  <c r="Q980" i="2"/>
  <c r="P980" i="2"/>
  <c r="Q979" i="2"/>
  <c r="P979" i="2"/>
  <c r="Q978" i="2"/>
  <c r="P978" i="2"/>
  <c r="Q977" i="2"/>
  <c r="P977" i="2"/>
  <c r="Q976" i="2"/>
  <c r="P976" i="2"/>
  <c r="Q975" i="2"/>
  <c r="P975" i="2"/>
  <c r="Q974" i="2"/>
  <c r="P974" i="2"/>
  <c r="Q973" i="2"/>
  <c r="P973" i="2"/>
  <c r="Q972" i="2"/>
  <c r="P972" i="2"/>
  <c r="Q971" i="2"/>
  <c r="P971" i="2"/>
  <c r="Q970" i="2"/>
  <c r="P970" i="2"/>
  <c r="Q969" i="2"/>
  <c r="P969" i="2"/>
  <c r="Q968" i="2"/>
  <c r="P968" i="2"/>
  <c r="Q967" i="2"/>
  <c r="P967" i="2"/>
  <c r="Q966" i="2"/>
  <c r="P966" i="2"/>
  <c r="Q965" i="2"/>
  <c r="P965" i="2"/>
  <c r="Q964" i="2"/>
  <c r="P964" i="2"/>
  <c r="Q963" i="2"/>
  <c r="P963" i="2"/>
  <c r="Q962" i="2"/>
  <c r="P962" i="2"/>
  <c r="Q961" i="2"/>
  <c r="P961" i="2"/>
  <c r="Q960" i="2"/>
  <c r="P960" i="2"/>
  <c r="Q959" i="2"/>
  <c r="P959" i="2"/>
  <c r="Q958" i="2"/>
  <c r="P958" i="2"/>
  <c r="Q957" i="2"/>
  <c r="P957" i="2"/>
  <c r="Q956" i="2"/>
  <c r="P956" i="2"/>
  <c r="Q955" i="2"/>
  <c r="P955" i="2"/>
  <c r="Q954" i="2"/>
  <c r="P954" i="2"/>
  <c r="Q953" i="2"/>
  <c r="P953" i="2"/>
  <c r="Q952" i="2"/>
  <c r="P952" i="2"/>
  <c r="Q951" i="2"/>
  <c r="P951" i="2"/>
  <c r="Q950" i="2"/>
  <c r="P950" i="2"/>
  <c r="Q949" i="2"/>
  <c r="P949" i="2"/>
  <c r="Q948" i="2"/>
  <c r="P948" i="2"/>
  <c r="Q947" i="2"/>
  <c r="P947" i="2"/>
  <c r="Q946" i="2"/>
  <c r="P946" i="2"/>
  <c r="Q945" i="2"/>
  <c r="P945" i="2"/>
  <c r="Q944" i="2"/>
  <c r="P944" i="2"/>
  <c r="Q943" i="2"/>
  <c r="P943" i="2"/>
  <c r="Q942" i="2"/>
  <c r="P942" i="2"/>
  <c r="Q941" i="2"/>
  <c r="P941" i="2"/>
  <c r="Q940" i="2"/>
  <c r="P940" i="2"/>
  <c r="Q939" i="2"/>
  <c r="P939" i="2"/>
  <c r="Q938" i="2"/>
  <c r="P938" i="2"/>
  <c r="Q937" i="2"/>
  <c r="P937" i="2"/>
  <c r="Q936" i="2"/>
  <c r="P936" i="2"/>
  <c r="Q935" i="2"/>
  <c r="P935" i="2"/>
  <c r="Q934" i="2"/>
  <c r="P934" i="2"/>
  <c r="Q933" i="2"/>
  <c r="P933" i="2"/>
  <c r="Q932" i="2"/>
  <c r="P932" i="2"/>
  <c r="Q931" i="2"/>
  <c r="P931" i="2"/>
  <c r="Q930" i="2"/>
  <c r="P930" i="2"/>
  <c r="Q929" i="2"/>
  <c r="P929" i="2"/>
  <c r="Q928" i="2"/>
  <c r="P928" i="2"/>
  <c r="Q927" i="2"/>
  <c r="P927" i="2"/>
  <c r="Q926" i="2"/>
  <c r="P926" i="2"/>
  <c r="Q925" i="2"/>
  <c r="P925" i="2"/>
  <c r="Q924" i="2"/>
  <c r="P924" i="2"/>
  <c r="Q923" i="2"/>
  <c r="P923" i="2"/>
  <c r="Q922" i="2"/>
  <c r="P922" i="2"/>
  <c r="Q921" i="2"/>
  <c r="P921" i="2"/>
  <c r="Q920" i="2"/>
  <c r="P920" i="2"/>
  <c r="Q919" i="2"/>
  <c r="P919" i="2"/>
  <c r="Q918" i="2"/>
  <c r="P918" i="2"/>
  <c r="Q917" i="2"/>
  <c r="P917" i="2"/>
  <c r="Q916" i="2"/>
  <c r="P916" i="2"/>
  <c r="Q915" i="2"/>
  <c r="P915" i="2"/>
  <c r="Q914" i="2"/>
  <c r="P914" i="2"/>
  <c r="Q913" i="2"/>
  <c r="P913" i="2"/>
  <c r="Q912" i="2"/>
  <c r="P912" i="2"/>
  <c r="Q911" i="2"/>
  <c r="P911" i="2"/>
  <c r="Q910" i="2"/>
  <c r="P910" i="2"/>
  <c r="Q909" i="2"/>
  <c r="P909" i="2"/>
  <c r="Q908" i="2"/>
  <c r="P908" i="2"/>
  <c r="Q907" i="2"/>
  <c r="P907" i="2"/>
  <c r="Q906" i="2"/>
  <c r="P906" i="2"/>
  <c r="Q905" i="2"/>
  <c r="P905" i="2"/>
  <c r="Q904" i="2"/>
  <c r="P904" i="2"/>
  <c r="Q903" i="2"/>
  <c r="P903" i="2"/>
  <c r="Q902" i="2"/>
  <c r="P902" i="2"/>
  <c r="Q901" i="2"/>
  <c r="P901" i="2"/>
  <c r="Q900" i="2"/>
  <c r="P900" i="2"/>
  <c r="Q899" i="2"/>
  <c r="P899" i="2"/>
  <c r="Q898" i="2"/>
  <c r="P898" i="2"/>
  <c r="Q897" i="2"/>
  <c r="P897" i="2"/>
  <c r="Q896" i="2"/>
  <c r="P896" i="2"/>
  <c r="Q895" i="2"/>
  <c r="P895" i="2"/>
  <c r="Q894" i="2"/>
  <c r="P894" i="2"/>
  <c r="Q893" i="2"/>
  <c r="P893" i="2"/>
  <c r="Q892" i="2"/>
  <c r="P892" i="2"/>
  <c r="Q891" i="2"/>
  <c r="P891" i="2"/>
  <c r="Q890" i="2"/>
  <c r="P890" i="2"/>
  <c r="Q889" i="2"/>
  <c r="P889" i="2"/>
  <c r="Q888" i="2"/>
  <c r="P888" i="2"/>
  <c r="Q887" i="2"/>
  <c r="P887" i="2"/>
  <c r="Q886" i="2"/>
  <c r="P886" i="2"/>
  <c r="Q885" i="2"/>
  <c r="P885" i="2"/>
  <c r="Q884" i="2"/>
  <c r="P884" i="2"/>
  <c r="Q883" i="2"/>
  <c r="P883" i="2"/>
  <c r="Q882" i="2"/>
  <c r="P882" i="2"/>
  <c r="Q881" i="2"/>
  <c r="P881" i="2"/>
  <c r="Q880" i="2"/>
  <c r="P880" i="2"/>
  <c r="Q879" i="2"/>
  <c r="P879" i="2"/>
  <c r="Q878" i="2"/>
  <c r="P878" i="2"/>
  <c r="Q877" i="2"/>
  <c r="P877" i="2"/>
  <c r="Q876" i="2"/>
  <c r="P876" i="2"/>
  <c r="Q875" i="2"/>
  <c r="P875" i="2"/>
  <c r="Q874" i="2"/>
  <c r="P874" i="2"/>
  <c r="Q873" i="2"/>
  <c r="P873" i="2"/>
  <c r="Q872" i="2"/>
  <c r="P872" i="2"/>
  <c r="Q871" i="2"/>
  <c r="P871" i="2"/>
  <c r="Q870" i="2"/>
  <c r="P870" i="2"/>
  <c r="Q869" i="2"/>
  <c r="P869" i="2"/>
  <c r="Q868" i="2"/>
  <c r="P868" i="2"/>
  <c r="Q867" i="2"/>
  <c r="P867" i="2"/>
  <c r="Q866" i="2"/>
  <c r="P866" i="2"/>
  <c r="Q865" i="2"/>
  <c r="P865" i="2"/>
  <c r="Q864" i="2"/>
  <c r="P864" i="2"/>
  <c r="Q863" i="2"/>
  <c r="P863" i="2"/>
  <c r="Q862" i="2"/>
  <c r="P862" i="2"/>
  <c r="Q861" i="2"/>
  <c r="P861" i="2"/>
  <c r="Q860" i="2"/>
  <c r="P860" i="2"/>
  <c r="Q859" i="2"/>
  <c r="P859" i="2"/>
  <c r="Q858" i="2"/>
  <c r="P858" i="2"/>
  <c r="Q857" i="2"/>
  <c r="P857" i="2"/>
  <c r="Q856" i="2"/>
  <c r="P856" i="2"/>
  <c r="Q855" i="2"/>
  <c r="P855" i="2"/>
  <c r="Q854" i="2"/>
  <c r="P854" i="2"/>
  <c r="Q853" i="2"/>
  <c r="P853" i="2"/>
  <c r="Q852" i="2"/>
  <c r="P852" i="2"/>
  <c r="Q851" i="2"/>
  <c r="P851" i="2"/>
  <c r="Q850" i="2"/>
  <c r="P850" i="2"/>
  <c r="Q849" i="2"/>
  <c r="P849" i="2"/>
  <c r="Q848" i="2"/>
  <c r="P848" i="2"/>
  <c r="Q847" i="2"/>
  <c r="P847" i="2"/>
  <c r="Q846" i="2"/>
  <c r="P846" i="2"/>
  <c r="Q845" i="2"/>
  <c r="P845" i="2"/>
  <c r="Q844" i="2"/>
  <c r="P844" i="2"/>
  <c r="Q843" i="2"/>
  <c r="P843" i="2"/>
  <c r="Q842" i="2"/>
  <c r="P842" i="2"/>
  <c r="Q841" i="2"/>
  <c r="P841" i="2"/>
  <c r="Q840" i="2"/>
  <c r="P840" i="2"/>
  <c r="Q839" i="2"/>
  <c r="P839" i="2"/>
  <c r="Q838" i="2"/>
  <c r="P838" i="2"/>
  <c r="Q837" i="2"/>
  <c r="P837" i="2"/>
  <c r="Q836" i="2"/>
  <c r="P836" i="2"/>
  <c r="Q835" i="2"/>
  <c r="P835" i="2"/>
  <c r="Q834" i="2"/>
  <c r="P834" i="2"/>
  <c r="Q833" i="2"/>
  <c r="P833" i="2"/>
  <c r="Q832" i="2"/>
  <c r="P832" i="2"/>
  <c r="Q831" i="2"/>
  <c r="P831" i="2"/>
  <c r="Q830" i="2"/>
  <c r="P830" i="2"/>
  <c r="Q829" i="2"/>
  <c r="P829" i="2"/>
  <c r="Q828" i="2"/>
  <c r="P828" i="2"/>
  <c r="Q827" i="2"/>
  <c r="P827" i="2"/>
  <c r="Q826" i="2"/>
  <c r="P826" i="2"/>
  <c r="Q825" i="2"/>
  <c r="P825" i="2"/>
  <c r="Q824" i="2"/>
  <c r="P824" i="2"/>
  <c r="Q823" i="2"/>
  <c r="P823" i="2"/>
  <c r="Q822" i="2"/>
  <c r="P822" i="2"/>
  <c r="Q821" i="2"/>
  <c r="P821" i="2"/>
  <c r="Q820" i="2"/>
  <c r="P820" i="2"/>
  <c r="Q819" i="2"/>
  <c r="P819" i="2"/>
  <c r="Q818" i="2"/>
  <c r="P818" i="2"/>
  <c r="Q817" i="2"/>
  <c r="P817" i="2"/>
  <c r="Q816" i="2"/>
  <c r="P816" i="2"/>
  <c r="Q815" i="2"/>
  <c r="P815" i="2"/>
  <c r="Q814" i="2"/>
  <c r="P814" i="2"/>
  <c r="Q813" i="2"/>
  <c r="P813" i="2"/>
  <c r="Q812" i="2"/>
  <c r="P812" i="2"/>
  <c r="Q811" i="2"/>
  <c r="P811" i="2"/>
  <c r="Q810" i="2"/>
  <c r="P810" i="2"/>
  <c r="Q809" i="2"/>
  <c r="P809" i="2"/>
  <c r="Q808" i="2"/>
  <c r="P808" i="2"/>
  <c r="Q807" i="2"/>
  <c r="P807" i="2"/>
  <c r="Q806" i="2"/>
  <c r="P806" i="2"/>
  <c r="Q805" i="2"/>
  <c r="P805" i="2"/>
  <c r="Q804" i="2"/>
  <c r="P804" i="2"/>
  <c r="Q803" i="2"/>
  <c r="P803" i="2"/>
  <c r="Q802" i="2"/>
  <c r="P802" i="2"/>
  <c r="Q801" i="2"/>
  <c r="P801" i="2"/>
  <c r="Q800" i="2"/>
  <c r="P800" i="2"/>
  <c r="Q799" i="2"/>
  <c r="P799" i="2"/>
  <c r="Q798" i="2"/>
  <c r="P798" i="2"/>
  <c r="Q797" i="2"/>
  <c r="P797" i="2"/>
  <c r="Q796" i="2"/>
  <c r="P796" i="2"/>
  <c r="Q795" i="2"/>
  <c r="P795" i="2"/>
  <c r="Q794" i="2"/>
  <c r="P794" i="2"/>
  <c r="Q793" i="2"/>
  <c r="P793" i="2"/>
  <c r="Q792" i="2"/>
  <c r="P792" i="2"/>
  <c r="Q791" i="2"/>
  <c r="P791" i="2"/>
  <c r="Q790" i="2"/>
  <c r="P790" i="2"/>
  <c r="Q789" i="2"/>
  <c r="P789" i="2"/>
  <c r="Q788" i="2"/>
  <c r="P788" i="2"/>
  <c r="Q787" i="2"/>
  <c r="P787" i="2"/>
  <c r="Q786" i="2"/>
  <c r="P786" i="2"/>
  <c r="Q785" i="2"/>
  <c r="P785" i="2"/>
  <c r="Q784" i="2"/>
  <c r="P784" i="2"/>
  <c r="Q783" i="2"/>
  <c r="P783" i="2"/>
  <c r="Q782" i="2"/>
  <c r="P782" i="2"/>
  <c r="Q781" i="2"/>
  <c r="P781" i="2"/>
  <c r="Q780" i="2"/>
  <c r="P780" i="2"/>
  <c r="Q779" i="2"/>
  <c r="P779" i="2"/>
  <c r="Q778" i="2"/>
  <c r="P778" i="2"/>
  <c r="Q777" i="2"/>
  <c r="P777" i="2"/>
  <c r="Q776" i="2"/>
  <c r="P776" i="2"/>
  <c r="Q775" i="2"/>
  <c r="P775" i="2"/>
  <c r="Q774" i="2"/>
  <c r="P774" i="2"/>
  <c r="Q773" i="2"/>
  <c r="P773" i="2"/>
  <c r="Q772" i="2"/>
  <c r="P772" i="2"/>
  <c r="Q771" i="2"/>
  <c r="P771" i="2"/>
  <c r="Q770" i="2"/>
  <c r="P770" i="2"/>
  <c r="Q769" i="2"/>
  <c r="P769" i="2"/>
  <c r="Q768" i="2"/>
  <c r="P768" i="2"/>
  <c r="Q767" i="2"/>
  <c r="P767" i="2"/>
  <c r="Q766" i="2"/>
  <c r="P766" i="2"/>
  <c r="Q765" i="2"/>
  <c r="P765" i="2"/>
  <c r="Q764" i="2"/>
  <c r="P764" i="2"/>
  <c r="Q763" i="2"/>
  <c r="P763" i="2"/>
  <c r="Q762" i="2"/>
  <c r="P762" i="2"/>
  <c r="Q761" i="2"/>
  <c r="P761" i="2"/>
  <c r="Q760" i="2"/>
  <c r="P760" i="2"/>
  <c r="Q759" i="2"/>
  <c r="P759" i="2"/>
  <c r="Q758" i="2"/>
  <c r="P758" i="2"/>
  <c r="Q757" i="2"/>
  <c r="P757" i="2"/>
  <c r="Q756" i="2"/>
  <c r="P756" i="2"/>
  <c r="Q755" i="2"/>
  <c r="P755" i="2"/>
  <c r="Q754" i="2"/>
  <c r="P754" i="2"/>
  <c r="Q753" i="2"/>
  <c r="P753" i="2"/>
  <c r="Q752" i="2"/>
  <c r="P752" i="2"/>
  <c r="Q751" i="2"/>
  <c r="P751" i="2"/>
  <c r="Q750" i="2"/>
  <c r="P750" i="2"/>
  <c r="Q749" i="2"/>
  <c r="P749" i="2"/>
  <c r="Q748" i="2"/>
  <c r="P748" i="2"/>
  <c r="Q747" i="2"/>
  <c r="P747" i="2"/>
  <c r="Q746" i="2"/>
  <c r="P746" i="2"/>
  <c r="Q745" i="2"/>
  <c r="P745" i="2"/>
  <c r="Q744" i="2"/>
  <c r="P744" i="2"/>
  <c r="Q743" i="2"/>
  <c r="P743" i="2"/>
  <c r="Q742" i="2"/>
  <c r="P742" i="2"/>
  <c r="Q741" i="2"/>
  <c r="P741" i="2"/>
  <c r="Q740" i="2"/>
  <c r="P740" i="2"/>
  <c r="Q739" i="2"/>
  <c r="P739" i="2"/>
  <c r="Q738" i="2"/>
  <c r="P738" i="2"/>
  <c r="Q737" i="2"/>
  <c r="P737" i="2"/>
  <c r="Q736" i="2"/>
  <c r="P736" i="2"/>
  <c r="Q735" i="2"/>
  <c r="P735" i="2"/>
  <c r="Q734" i="2"/>
  <c r="P734" i="2"/>
  <c r="Q733" i="2"/>
  <c r="P733" i="2"/>
  <c r="Q732" i="2"/>
  <c r="P732" i="2"/>
  <c r="Q731" i="2"/>
  <c r="P731" i="2"/>
  <c r="Q730" i="2"/>
  <c r="P730" i="2"/>
  <c r="Q729" i="2"/>
  <c r="P729" i="2"/>
  <c r="Q728" i="2"/>
  <c r="P728" i="2"/>
  <c r="Q727" i="2"/>
  <c r="P727" i="2"/>
  <c r="Q726" i="2"/>
  <c r="P726" i="2"/>
  <c r="Q725" i="2"/>
  <c r="P725" i="2"/>
  <c r="Q724" i="2"/>
  <c r="P724" i="2"/>
  <c r="Q723" i="2"/>
  <c r="P723" i="2"/>
  <c r="Q722" i="2"/>
  <c r="P722" i="2"/>
  <c r="Q721" i="2"/>
  <c r="P721" i="2"/>
  <c r="Q720" i="2"/>
  <c r="P720" i="2"/>
  <c r="Q719" i="2"/>
  <c r="P719" i="2"/>
  <c r="Q718" i="2"/>
  <c r="P718" i="2"/>
  <c r="Q717" i="2"/>
  <c r="P717" i="2"/>
  <c r="Q716" i="2"/>
  <c r="P716" i="2"/>
  <c r="Q715" i="2"/>
  <c r="P715" i="2"/>
  <c r="Q714" i="2"/>
  <c r="P714" i="2"/>
  <c r="Q713" i="2"/>
  <c r="P713" i="2"/>
  <c r="Q712" i="2"/>
  <c r="P712" i="2"/>
  <c r="Q711" i="2"/>
  <c r="P711" i="2"/>
  <c r="Q710" i="2"/>
  <c r="P710" i="2"/>
  <c r="Q709" i="2"/>
  <c r="P709" i="2"/>
  <c r="Q708" i="2"/>
  <c r="P708" i="2"/>
  <c r="Q707" i="2"/>
  <c r="P707" i="2"/>
  <c r="Q706" i="2"/>
  <c r="P706" i="2"/>
  <c r="Q705" i="2"/>
  <c r="P705" i="2"/>
  <c r="Q704" i="2"/>
  <c r="P704" i="2"/>
  <c r="Q703" i="2"/>
  <c r="P703" i="2"/>
  <c r="Q702" i="2"/>
  <c r="P702" i="2"/>
  <c r="Q701" i="2"/>
  <c r="P701" i="2"/>
  <c r="Q700" i="2"/>
  <c r="P700" i="2"/>
  <c r="Q699" i="2"/>
  <c r="P699" i="2"/>
  <c r="Q698" i="2"/>
  <c r="P698" i="2"/>
  <c r="Q697" i="2"/>
  <c r="P697" i="2"/>
  <c r="Q696" i="2"/>
  <c r="P696" i="2"/>
  <c r="Q695" i="2"/>
  <c r="P695" i="2"/>
  <c r="Q694" i="2"/>
  <c r="P694" i="2"/>
  <c r="Q693" i="2"/>
  <c r="P693" i="2"/>
  <c r="Q692" i="2"/>
  <c r="P692" i="2"/>
  <c r="Q691" i="2"/>
  <c r="P691" i="2"/>
  <c r="Q690" i="2"/>
  <c r="P690" i="2"/>
  <c r="Q689" i="2"/>
  <c r="P689" i="2"/>
  <c r="Q688" i="2"/>
  <c r="P688" i="2"/>
  <c r="Q687" i="2"/>
  <c r="P687" i="2"/>
  <c r="Q686" i="2"/>
  <c r="P686" i="2"/>
  <c r="Q685" i="2"/>
  <c r="P685" i="2"/>
  <c r="Q684" i="2"/>
  <c r="P684" i="2"/>
  <c r="Q683" i="2"/>
  <c r="P683" i="2"/>
  <c r="Q682" i="2"/>
  <c r="P682" i="2"/>
  <c r="Q681" i="2"/>
  <c r="P681" i="2"/>
  <c r="Q680" i="2"/>
  <c r="P680" i="2"/>
  <c r="Q679" i="2"/>
  <c r="P679" i="2"/>
  <c r="Q678" i="2"/>
  <c r="P678" i="2"/>
  <c r="Q677" i="2"/>
  <c r="P677" i="2"/>
  <c r="Q676" i="2"/>
  <c r="P676" i="2"/>
  <c r="Q675" i="2"/>
  <c r="P675" i="2"/>
  <c r="Q674" i="2"/>
  <c r="P674" i="2"/>
  <c r="Q673" i="2"/>
  <c r="P673" i="2"/>
  <c r="Q672" i="2"/>
  <c r="P672" i="2"/>
  <c r="Q671" i="2"/>
  <c r="P671" i="2"/>
  <c r="Q670" i="2"/>
  <c r="P670" i="2"/>
  <c r="Q669" i="2"/>
  <c r="P669" i="2"/>
  <c r="Q668" i="2"/>
  <c r="P668" i="2"/>
  <c r="Q667" i="2"/>
  <c r="P667" i="2"/>
  <c r="Q666" i="2"/>
  <c r="P666" i="2"/>
  <c r="Q665" i="2"/>
  <c r="P665" i="2"/>
  <c r="Q664" i="2"/>
  <c r="P664" i="2"/>
  <c r="Q663" i="2"/>
  <c r="P663" i="2"/>
  <c r="Q662" i="2"/>
  <c r="P662" i="2"/>
  <c r="Q661" i="2"/>
  <c r="P661" i="2"/>
  <c r="Q660" i="2"/>
  <c r="P660" i="2"/>
  <c r="Q659" i="2"/>
  <c r="P659" i="2"/>
  <c r="Q658" i="2"/>
  <c r="P658" i="2"/>
  <c r="Q657" i="2"/>
  <c r="P657" i="2"/>
  <c r="Q656" i="2"/>
  <c r="P656" i="2"/>
  <c r="Q655" i="2"/>
  <c r="P655" i="2"/>
  <c r="Q654" i="2"/>
  <c r="P654" i="2"/>
  <c r="Q653" i="2"/>
  <c r="P653" i="2"/>
  <c r="Q652" i="2"/>
  <c r="P652" i="2"/>
  <c r="Q651" i="2"/>
  <c r="P651" i="2"/>
  <c r="Q650" i="2"/>
  <c r="P650" i="2"/>
  <c r="Q649" i="2"/>
  <c r="P649" i="2"/>
  <c r="Q648" i="2"/>
  <c r="P648" i="2"/>
  <c r="Q647" i="2"/>
  <c r="P647" i="2"/>
  <c r="Q646" i="2"/>
  <c r="P646" i="2"/>
  <c r="Q645" i="2"/>
  <c r="P645" i="2"/>
  <c r="Q644" i="2"/>
  <c r="P644" i="2"/>
  <c r="Q643" i="2"/>
  <c r="P643" i="2"/>
  <c r="Q642" i="2"/>
  <c r="P642" i="2"/>
  <c r="Q641" i="2"/>
  <c r="P641" i="2"/>
  <c r="Q640" i="2"/>
  <c r="P640" i="2"/>
  <c r="Q639" i="2"/>
  <c r="P639" i="2"/>
  <c r="Q638" i="2"/>
  <c r="P638" i="2"/>
  <c r="Q637" i="2"/>
  <c r="P637" i="2"/>
  <c r="Q636" i="2"/>
  <c r="P636" i="2"/>
  <c r="Q635" i="2"/>
  <c r="P635" i="2"/>
  <c r="Q634" i="2"/>
  <c r="P634" i="2"/>
  <c r="Q633" i="2"/>
  <c r="P633" i="2"/>
  <c r="Q632" i="2"/>
  <c r="P632" i="2"/>
  <c r="Q631" i="2"/>
  <c r="P631" i="2"/>
  <c r="Q630" i="2"/>
  <c r="P630" i="2"/>
  <c r="Q629" i="2"/>
  <c r="P629" i="2"/>
  <c r="Q628" i="2"/>
  <c r="P628" i="2"/>
  <c r="Q627" i="2"/>
  <c r="P627" i="2"/>
  <c r="Q626" i="2"/>
  <c r="P626" i="2"/>
  <c r="Q625" i="2"/>
  <c r="P625" i="2"/>
  <c r="Q624" i="2"/>
  <c r="P624" i="2"/>
  <c r="Q623" i="2"/>
  <c r="P623" i="2"/>
  <c r="Q622" i="2"/>
  <c r="P622" i="2"/>
  <c r="Q621" i="2"/>
  <c r="P621" i="2"/>
  <c r="Q620" i="2"/>
  <c r="P620" i="2"/>
  <c r="Q619" i="2"/>
  <c r="P619" i="2"/>
  <c r="Q618" i="2"/>
  <c r="P618" i="2"/>
  <c r="Q617" i="2"/>
  <c r="P617" i="2"/>
  <c r="Q616" i="2"/>
  <c r="P616" i="2"/>
  <c r="Q615" i="2"/>
  <c r="P615" i="2"/>
  <c r="Q614" i="2"/>
  <c r="P614" i="2"/>
  <c r="Q613" i="2"/>
  <c r="P613" i="2"/>
  <c r="Q612" i="2"/>
  <c r="P612" i="2"/>
  <c r="Q611" i="2"/>
  <c r="P611" i="2"/>
  <c r="Q610" i="2"/>
  <c r="P610" i="2"/>
  <c r="Q609" i="2"/>
  <c r="P609" i="2"/>
  <c r="Q608" i="2"/>
  <c r="P608" i="2"/>
  <c r="Q607" i="2"/>
  <c r="P607" i="2"/>
  <c r="Q606" i="2"/>
  <c r="P606" i="2"/>
  <c r="Q605" i="2"/>
  <c r="P605" i="2"/>
  <c r="Q604" i="2"/>
  <c r="P604" i="2"/>
  <c r="Q603" i="2"/>
  <c r="P603" i="2"/>
  <c r="Q602" i="2"/>
  <c r="P602" i="2"/>
  <c r="Q601" i="2"/>
  <c r="P601" i="2"/>
  <c r="Q600" i="2"/>
  <c r="P600" i="2"/>
  <c r="Q599" i="2"/>
  <c r="P599" i="2"/>
  <c r="Q598" i="2"/>
  <c r="P598" i="2"/>
  <c r="Q597" i="2"/>
  <c r="P597" i="2"/>
  <c r="Q596" i="2"/>
  <c r="P596" i="2"/>
  <c r="Q595" i="2"/>
  <c r="P595" i="2"/>
  <c r="Q594" i="2"/>
  <c r="P594" i="2"/>
  <c r="Q593" i="2"/>
  <c r="P593" i="2"/>
  <c r="Q592" i="2"/>
  <c r="P592" i="2"/>
  <c r="Q591" i="2"/>
  <c r="P591" i="2"/>
  <c r="Q590" i="2"/>
  <c r="P590" i="2"/>
  <c r="Q589" i="2"/>
  <c r="P589" i="2"/>
  <c r="Q588" i="2"/>
  <c r="P588" i="2"/>
  <c r="Q587" i="2"/>
  <c r="P587" i="2"/>
  <c r="Q586" i="2"/>
  <c r="P586" i="2"/>
  <c r="Q585" i="2"/>
  <c r="P585" i="2"/>
  <c r="Q584" i="2"/>
  <c r="P584" i="2"/>
  <c r="Q583" i="2"/>
  <c r="P583" i="2"/>
  <c r="Q582" i="2"/>
  <c r="P582" i="2"/>
  <c r="Q581" i="2"/>
  <c r="P581" i="2"/>
  <c r="Q580" i="2"/>
  <c r="P580" i="2"/>
  <c r="Q579" i="2"/>
  <c r="P579" i="2"/>
  <c r="Q578" i="2"/>
  <c r="P578" i="2"/>
  <c r="Q577" i="2"/>
  <c r="P577" i="2"/>
  <c r="Q576" i="2"/>
  <c r="P576" i="2"/>
  <c r="Q575" i="2"/>
  <c r="P575" i="2"/>
  <c r="Q574" i="2"/>
  <c r="P574" i="2"/>
  <c r="Q573" i="2"/>
  <c r="P573" i="2"/>
  <c r="Q572" i="2"/>
  <c r="P572" i="2"/>
  <c r="Q571" i="2"/>
  <c r="P571" i="2"/>
  <c r="Q570" i="2"/>
  <c r="P570" i="2"/>
  <c r="Q569" i="2"/>
  <c r="P569" i="2"/>
  <c r="Q568" i="2"/>
  <c r="P568" i="2"/>
  <c r="Q567" i="2"/>
  <c r="P567" i="2"/>
  <c r="Q566" i="2"/>
  <c r="P566" i="2"/>
  <c r="Q565" i="2"/>
  <c r="P565" i="2"/>
  <c r="Q564" i="2"/>
  <c r="P564" i="2"/>
  <c r="Q563" i="2"/>
  <c r="P563" i="2"/>
  <c r="Q562" i="2"/>
  <c r="P562" i="2"/>
  <c r="Q561" i="2"/>
  <c r="P561" i="2"/>
  <c r="Q560" i="2"/>
  <c r="P560" i="2"/>
  <c r="Q559" i="2"/>
  <c r="P559" i="2"/>
  <c r="Q558" i="2"/>
  <c r="P558" i="2"/>
  <c r="Q557" i="2"/>
  <c r="P557" i="2"/>
  <c r="Q556" i="2"/>
  <c r="P556" i="2"/>
  <c r="Q555" i="2"/>
  <c r="P555" i="2"/>
  <c r="Q554" i="2"/>
  <c r="P554" i="2"/>
  <c r="Q553" i="2"/>
  <c r="P553" i="2"/>
  <c r="Q552" i="2"/>
  <c r="P552" i="2"/>
  <c r="Q551" i="2"/>
  <c r="P551" i="2"/>
  <c r="Q550" i="2"/>
  <c r="P550" i="2"/>
  <c r="Q549" i="2"/>
  <c r="P549" i="2"/>
  <c r="Q548" i="2"/>
  <c r="P548" i="2"/>
  <c r="Q547" i="2"/>
  <c r="P547" i="2"/>
  <c r="Q546" i="2"/>
  <c r="P546" i="2"/>
  <c r="Q545" i="2"/>
  <c r="P545" i="2"/>
  <c r="Q544" i="2"/>
  <c r="P544" i="2"/>
  <c r="Q543" i="2"/>
  <c r="P543" i="2"/>
  <c r="Q542" i="2"/>
  <c r="P542" i="2"/>
  <c r="Q541" i="2"/>
  <c r="P541" i="2"/>
  <c r="Q540" i="2"/>
  <c r="P540" i="2"/>
  <c r="Q539" i="2"/>
  <c r="P539" i="2"/>
  <c r="Q538" i="2"/>
  <c r="P538" i="2"/>
  <c r="Q537" i="2"/>
  <c r="P537" i="2"/>
  <c r="Q536" i="2"/>
  <c r="P536" i="2"/>
  <c r="Q535" i="2"/>
  <c r="P535" i="2"/>
  <c r="Q534" i="2"/>
  <c r="P534" i="2"/>
  <c r="Q533" i="2"/>
  <c r="P533" i="2"/>
  <c r="Q532" i="2"/>
  <c r="P532" i="2"/>
  <c r="Q531" i="2"/>
  <c r="P531" i="2"/>
  <c r="Q530" i="2"/>
  <c r="P530" i="2"/>
  <c r="Q529" i="2"/>
  <c r="P529" i="2"/>
  <c r="Q528" i="2"/>
  <c r="P528" i="2"/>
  <c r="Q527" i="2"/>
  <c r="P527" i="2"/>
  <c r="Q526" i="2"/>
  <c r="P526" i="2"/>
  <c r="Q525" i="2"/>
  <c r="P525" i="2"/>
  <c r="Q524" i="2"/>
  <c r="P524" i="2"/>
  <c r="Q523" i="2"/>
  <c r="P523" i="2"/>
  <c r="Q522" i="2"/>
  <c r="P522" i="2"/>
  <c r="Q521" i="2"/>
  <c r="P521" i="2"/>
  <c r="Q520" i="2"/>
  <c r="P520" i="2"/>
  <c r="Q519" i="2"/>
  <c r="P519" i="2"/>
  <c r="Q518" i="2"/>
  <c r="P518" i="2"/>
  <c r="Q517" i="2"/>
  <c r="P517" i="2"/>
  <c r="Q516" i="2"/>
  <c r="P516" i="2"/>
  <c r="Q515" i="2"/>
  <c r="P515" i="2"/>
  <c r="Q514" i="2"/>
  <c r="P514" i="2"/>
  <c r="Q513" i="2"/>
  <c r="P513" i="2"/>
  <c r="Q512" i="2"/>
  <c r="P512" i="2"/>
  <c r="Q511" i="2"/>
  <c r="P511" i="2"/>
  <c r="Q510" i="2"/>
  <c r="P510" i="2"/>
  <c r="Q509" i="2"/>
  <c r="P509" i="2"/>
  <c r="Q508" i="2"/>
  <c r="P508" i="2"/>
  <c r="Q507" i="2"/>
  <c r="P507" i="2"/>
  <c r="Q506" i="2"/>
  <c r="P506" i="2"/>
  <c r="Q505" i="2"/>
  <c r="P505" i="2"/>
  <c r="Q504" i="2"/>
  <c r="P504" i="2"/>
  <c r="Q503" i="2"/>
  <c r="P503" i="2"/>
  <c r="Q502" i="2"/>
  <c r="P502" i="2"/>
  <c r="Q501" i="2"/>
  <c r="P501" i="2"/>
  <c r="Q500" i="2"/>
  <c r="P500" i="2"/>
  <c r="Q499" i="2"/>
  <c r="P499" i="2"/>
  <c r="Q498" i="2"/>
  <c r="P498" i="2"/>
  <c r="Q497" i="2"/>
  <c r="P497" i="2"/>
  <c r="Q496" i="2"/>
  <c r="P496" i="2"/>
  <c r="Q495" i="2"/>
  <c r="P495" i="2"/>
  <c r="Q494" i="2"/>
  <c r="P494" i="2"/>
  <c r="Q493" i="2"/>
  <c r="P493" i="2"/>
  <c r="Q492" i="2"/>
  <c r="P492" i="2"/>
  <c r="Q491" i="2"/>
  <c r="P491" i="2"/>
  <c r="Q490" i="2"/>
  <c r="P490" i="2"/>
  <c r="Q489" i="2"/>
  <c r="P489" i="2"/>
  <c r="Q488" i="2"/>
  <c r="P488" i="2"/>
  <c r="Q487" i="2"/>
  <c r="P487" i="2"/>
  <c r="Q486" i="2"/>
  <c r="P486" i="2"/>
  <c r="Q485" i="2"/>
  <c r="P485" i="2"/>
  <c r="Q484" i="2"/>
  <c r="P484" i="2"/>
  <c r="Q483" i="2"/>
  <c r="P483" i="2"/>
  <c r="Q482" i="2"/>
  <c r="P482" i="2"/>
  <c r="Q481" i="2"/>
  <c r="P481" i="2"/>
  <c r="Q480" i="2"/>
  <c r="P480" i="2"/>
  <c r="Q479" i="2"/>
  <c r="P479" i="2"/>
  <c r="Q478" i="2"/>
  <c r="P478" i="2"/>
  <c r="Q477" i="2"/>
  <c r="P477" i="2"/>
  <c r="Q476" i="2"/>
  <c r="P476" i="2"/>
  <c r="Q475" i="2"/>
  <c r="P475" i="2"/>
  <c r="Q474" i="2"/>
  <c r="P474" i="2"/>
  <c r="Q473" i="2"/>
  <c r="P473" i="2"/>
  <c r="Q472" i="2"/>
  <c r="P472" i="2"/>
  <c r="Q471" i="2"/>
  <c r="P471" i="2"/>
  <c r="Q470" i="2"/>
  <c r="P470" i="2"/>
  <c r="Q469" i="2"/>
  <c r="P469" i="2"/>
  <c r="Q468" i="2"/>
  <c r="P468" i="2"/>
  <c r="Q467" i="2"/>
  <c r="P467" i="2"/>
  <c r="Q466" i="2"/>
  <c r="P466" i="2"/>
  <c r="Q465" i="2"/>
  <c r="P465" i="2"/>
  <c r="Q464" i="2"/>
  <c r="P464" i="2"/>
  <c r="Q463" i="2"/>
  <c r="P463" i="2"/>
  <c r="Q462" i="2"/>
  <c r="P462" i="2"/>
  <c r="Q461" i="2"/>
  <c r="P461" i="2"/>
  <c r="Q460" i="2"/>
  <c r="P460" i="2"/>
  <c r="Q459" i="2"/>
  <c r="P459" i="2"/>
  <c r="Q458" i="2"/>
  <c r="P458" i="2"/>
  <c r="Q457" i="2"/>
  <c r="P457" i="2"/>
  <c r="Q456" i="2"/>
  <c r="P456" i="2"/>
  <c r="Q455" i="2"/>
  <c r="P455" i="2"/>
  <c r="Q454" i="2"/>
  <c r="P454" i="2"/>
  <c r="Q453" i="2"/>
  <c r="P453" i="2"/>
  <c r="Q452" i="2"/>
  <c r="P452" i="2"/>
  <c r="Q451" i="2"/>
  <c r="P451" i="2"/>
  <c r="Q450" i="2"/>
  <c r="P450" i="2"/>
  <c r="Q449" i="2"/>
  <c r="P449" i="2"/>
  <c r="Q448" i="2"/>
  <c r="P448" i="2"/>
  <c r="Q447" i="2"/>
  <c r="P447" i="2"/>
  <c r="Q446" i="2"/>
  <c r="P446" i="2"/>
  <c r="Q445" i="2"/>
  <c r="P445" i="2"/>
  <c r="Q444" i="2"/>
  <c r="P444" i="2"/>
  <c r="Q443" i="2"/>
  <c r="P443" i="2"/>
  <c r="Q442" i="2"/>
  <c r="P442" i="2"/>
  <c r="Q441" i="2"/>
  <c r="P441" i="2"/>
  <c r="Q440" i="2"/>
  <c r="P440" i="2"/>
  <c r="Q439" i="2"/>
  <c r="P439" i="2"/>
  <c r="Q438" i="2"/>
  <c r="P438" i="2"/>
  <c r="Q437" i="2"/>
  <c r="P437" i="2"/>
  <c r="Q436" i="2"/>
  <c r="P436" i="2"/>
  <c r="Q435" i="2"/>
  <c r="P435" i="2"/>
  <c r="Q434" i="2"/>
  <c r="P434" i="2"/>
  <c r="Q433" i="2"/>
  <c r="P433" i="2"/>
  <c r="Q432" i="2"/>
  <c r="P432" i="2"/>
  <c r="Q431" i="2"/>
  <c r="P431" i="2"/>
  <c r="Q430" i="2"/>
  <c r="P430" i="2"/>
  <c r="Q429" i="2"/>
  <c r="P429" i="2"/>
  <c r="Q428" i="2"/>
  <c r="P428" i="2"/>
  <c r="Q427" i="2"/>
  <c r="P427" i="2"/>
  <c r="Q426" i="2"/>
  <c r="P426" i="2"/>
  <c r="Q425" i="2"/>
  <c r="P425" i="2"/>
  <c r="Q424" i="2"/>
  <c r="P424" i="2"/>
  <c r="Q423" i="2"/>
  <c r="P423" i="2"/>
  <c r="Q422" i="2"/>
  <c r="P422" i="2"/>
  <c r="Q421" i="2"/>
  <c r="P421" i="2"/>
  <c r="Q420" i="2"/>
  <c r="P420" i="2"/>
  <c r="Q419" i="2"/>
  <c r="P419" i="2"/>
  <c r="Q418" i="2"/>
  <c r="P418" i="2"/>
  <c r="Q417" i="2"/>
  <c r="P417" i="2"/>
  <c r="Q416" i="2"/>
  <c r="P416" i="2"/>
  <c r="Q415" i="2"/>
  <c r="P415" i="2"/>
  <c r="Q414" i="2"/>
  <c r="P414" i="2"/>
  <c r="Q413" i="2"/>
  <c r="P413" i="2"/>
  <c r="Q412" i="2"/>
  <c r="P412" i="2"/>
  <c r="Q411" i="2"/>
  <c r="P411" i="2"/>
  <c r="Q410" i="2"/>
  <c r="P410" i="2"/>
  <c r="Q409" i="2"/>
  <c r="P409" i="2"/>
  <c r="Q408" i="2"/>
  <c r="P408" i="2"/>
  <c r="Q407" i="2"/>
  <c r="P407" i="2"/>
  <c r="Q406" i="2"/>
  <c r="P406" i="2"/>
  <c r="Q405" i="2"/>
  <c r="P405" i="2"/>
  <c r="Q404" i="2"/>
  <c r="P404" i="2"/>
  <c r="Q403" i="2"/>
  <c r="P403" i="2"/>
  <c r="Q402" i="2"/>
  <c r="P402" i="2"/>
  <c r="Q401" i="2"/>
  <c r="P401" i="2"/>
  <c r="Q400" i="2"/>
  <c r="P400" i="2"/>
  <c r="Q399" i="2"/>
  <c r="P399" i="2"/>
  <c r="Q398" i="2"/>
  <c r="P398" i="2"/>
  <c r="Q397" i="2"/>
  <c r="P397" i="2"/>
  <c r="Q396" i="2"/>
  <c r="P396" i="2"/>
  <c r="Q395" i="2"/>
  <c r="P395" i="2"/>
  <c r="Q394" i="2"/>
  <c r="P394" i="2"/>
  <c r="Q393" i="2"/>
  <c r="P393" i="2"/>
  <c r="Q392" i="2"/>
  <c r="P392" i="2"/>
  <c r="Q391" i="2"/>
  <c r="P391" i="2"/>
  <c r="Q390" i="2"/>
  <c r="P390" i="2"/>
  <c r="Q389" i="2"/>
  <c r="P389" i="2"/>
  <c r="Q388" i="2"/>
  <c r="P388" i="2"/>
  <c r="Q387" i="2"/>
  <c r="P387" i="2"/>
  <c r="Q386" i="2"/>
  <c r="P386" i="2"/>
  <c r="Q385" i="2"/>
  <c r="P385" i="2"/>
  <c r="Q384" i="2"/>
  <c r="P384" i="2"/>
  <c r="Q383" i="2"/>
  <c r="P383" i="2"/>
  <c r="Q382" i="2"/>
  <c r="P382" i="2"/>
  <c r="Q381" i="2"/>
  <c r="P381" i="2"/>
  <c r="Q380" i="2"/>
  <c r="P380" i="2"/>
  <c r="Q379" i="2"/>
  <c r="P379" i="2"/>
  <c r="Q378" i="2"/>
  <c r="P378" i="2"/>
  <c r="Q377" i="2"/>
  <c r="P377" i="2"/>
  <c r="Q376" i="2"/>
  <c r="P376" i="2"/>
  <c r="Q375" i="2"/>
  <c r="P375" i="2"/>
  <c r="Q374" i="2"/>
  <c r="P374" i="2"/>
  <c r="Q373" i="2"/>
  <c r="P373" i="2"/>
  <c r="Q372" i="2"/>
  <c r="P372" i="2"/>
  <c r="Q371" i="2"/>
  <c r="P371" i="2"/>
  <c r="Q370" i="2"/>
  <c r="P370" i="2"/>
  <c r="Q369" i="2"/>
  <c r="P369" i="2"/>
  <c r="Q368" i="2"/>
  <c r="P368" i="2"/>
  <c r="Q367" i="2"/>
  <c r="P367" i="2"/>
  <c r="Q366" i="2"/>
  <c r="P366" i="2"/>
  <c r="Q365" i="2"/>
  <c r="P365" i="2"/>
  <c r="Q364" i="2"/>
  <c r="P364" i="2"/>
  <c r="Q363" i="2"/>
  <c r="P363" i="2"/>
  <c r="Q362" i="2"/>
  <c r="P362" i="2"/>
  <c r="Q361" i="2"/>
  <c r="P361" i="2"/>
  <c r="Q360" i="2"/>
  <c r="P360" i="2"/>
  <c r="Q359" i="2"/>
  <c r="P359" i="2"/>
  <c r="Q358" i="2"/>
  <c r="P358" i="2"/>
  <c r="Q357" i="2"/>
  <c r="P357" i="2"/>
  <c r="Q356" i="2"/>
  <c r="P356" i="2"/>
  <c r="Q355" i="2"/>
  <c r="P355" i="2"/>
  <c r="Q354" i="2"/>
  <c r="P354" i="2"/>
  <c r="Q353" i="2"/>
  <c r="P353" i="2"/>
  <c r="Q352" i="2"/>
  <c r="P352" i="2"/>
  <c r="Q351" i="2"/>
  <c r="P351" i="2"/>
  <c r="Q350" i="2"/>
  <c r="P350" i="2"/>
  <c r="Q349" i="2"/>
  <c r="P349" i="2"/>
  <c r="Q348" i="2"/>
  <c r="P348" i="2"/>
  <c r="Q347" i="2"/>
  <c r="P347" i="2"/>
  <c r="Q346" i="2"/>
  <c r="P346" i="2"/>
  <c r="Q345" i="2"/>
  <c r="P345" i="2"/>
  <c r="Q344" i="2"/>
  <c r="P344" i="2"/>
  <c r="Q343" i="2"/>
  <c r="P343" i="2"/>
  <c r="Q342" i="2"/>
  <c r="P342" i="2"/>
  <c r="Q341" i="2"/>
  <c r="P341" i="2"/>
  <c r="Q340" i="2"/>
  <c r="P340" i="2"/>
  <c r="Q339" i="2"/>
  <c r="P339" i="2"/>
  <c r="Q338" i="2"/>
  <c r="P338" i="2"/>
  <c r="Q337" i="2"/>
  <c r="P337" i="2"/>
  <c r="Q336" i="2"/>
  <c r="P336" i="2"/>
  <c r="Q335" i="2"/>
  <c r="P335" i="2"/>
  <c r="Q334" i="2"/>
  <c r="P334" i="2"/>
  <c r="Q333" i="2"/>
  <c r="P333" i="2"/>
  <c r="Q332" i="2"/>
  <c r="P332" i="2"/>
  <c r="Q331" i="2"/>
  <c r="P331" i="2"/>
  <c r="Q330" i="2"/>
  <c r="P330" i="2"/>
  <c r="Q329" i="2"/>
  <c r="P329" i="2"/>
  <c r="Q328" i="2"/>
  <c r="P328" i="2"/>
  <c r="Q327" i="2"/>
  <c r="P327" i="2"/>
  <c r="Q326" i="2"/>
  <c r="P326" i="2"/>
  <c r="Q325" i="2"/>
  <c r="P325" i="2"/>
  <c r="Q324" i="2"/>
  <c r="P324" i="2"/>
  <c r="Q323" i="2"/>
  <c r="P323" i="2"/>
  <c r="Q322" i="2"/>
  <c r="P322" i="2"/>
  <c r="Q321" i="2"/>
  <c r="P321" i="2"/>
  <c r="Q320" i="2"/>
  <c r="P320" i="2"/>
  <c r="Q319" i="2"/>
  <c r="P319" i="2"/>
  <c r="Q318" i="2"/>
  <c r="P318" i="2"/>
  <c r="Q317" i="2"/>
  <c r="P317" i="2"/>
  <c r="Q316" i="2"/>
  <c r="P316" i="2"/>
  <c r="Q315" i="2"/>
  <c r="P315" i="2"/>
  <c r="Q314" i="2"/>
  <c r="P314" i="2"/>
  <c r="Q313" i="2"/>
  <c r="P313" i="2"/>
  <c r="Q312" i="2"/>
  <c r="P312" i="2"/>
  <c r="Q311" i="2"/>
  <c r="P311" i="2"/>
  <c r="Q310" i="2"/>
  <c r="P310" i="2"/>
  <c r="Q309" i="2"/>
  <c r="P309" i="2"/>
  <c r="Q308" i="2"/>
  <c r="P308" i="2"/>
  <c r="Q307" i="2"/>
  <c r="P307" i="2"/>
  <c r="Q306" i="2"/>
  <c r="P306" i="2"/>
  <c r="Q305" i="2"/>
  <c r="P305" i="2"/>
  <c r="Q304" i="2"/>
  <c r="P304" i="2"/>
  <c r="Q303" i="2"/>
  <c r="P303" i="2"/>
  <c r="Q302" i="2"/>
  <c r="P302" i="2"/>
  <c r="Q301" i="2"/>
  <c r="P301" i="2"/>
  <c r="Q300" i="2"/>
  <c r="P300" i="2"/>
  <c r="Q299" i="2"/>
  <c r="P299" i="2"/>
  <c r="Q298" i="2"/>
  <c r="P298" i="2"/>
  <c r="Q297" i="2"/>
  <c r="P297" i="2"/>
  <c r="Q296" i="2"/>
  <c r="P296" i="2"/>
  <c r="Q295" i="2"/>
  <c r="P295" i="2"/>
  <c r="Q294" i="2"/>
  <c r="P294" i="2"/>
  <c r="Q293" i="2"/>
  <c r="P293" i="2"/>
  <c r="Q292" i="2"/>
  <c r="P292" i="2"/>
  <c r="Q291" i="2"/>
  <c r="P291" i="2"/>
  <c r="Q290" i="2"/>
  <c r="P290" i="2"/>
  <c r="Q289" i="2"/>
  <c r="P289" i="2"/>
  <c r="Q288" i="2"/>
  <c r="P288" i="2"/>
  <c r="Q287" i="2"/>
  <c r="P287" i="2"/>
  <c r="Q286" i="2"/>
  <c r="P286" i="2"/>
  <c r="Q285" i="2"/>
  <c r="P285" i="2"/>
  <c r="Q284" i="2"/>
  <c r="P284" i="2"/>
  <c r="Q283" i="2"/>
  <c r="P283" i="2"/>
  <c r="Q282" i="2"/>
  <c r="P282" i="2"/>
  <c r="Q281" i="2"/>
  <c r="P281" i="2"/>
  <c r="Q280" i="2"/>
  <c r="P280" i="2"/>
  <c r="Q279" i="2"/>
  <c r="P279" i="2"/>
  <c r="Q278" i="2"/>
  <c r="P278" i="2"/>
  <c r="Q277" i="2"/>
  <c r="P277" i="2"/>
  <c r="Q276" i="2"/>
  <c r="P276" i="2"/>
  <c r="Q275" i="2"/>
  <c r="P275" i="2"/>
  <c r="Q274" i="2"/>
  <c r="P274" i="2"/>
  <c r="Q273" i="2"/>
  <c r="P273" i="2"/>
  <c r="Q272" i="2"/>
  <c r="P272" i="2"/>
  <c r="Q271" i="2"/>
  <c r="P271" i="2"/>
  <c r="Q270" i="2"/>
  <c r="P270" i="2"/>
  <c r="Q269" i="2"/>
  <c r="P269" i="2"/>
  <c r="Q268" i="2"/>
  <c r="P268" i="2"/>
  <c r="Q267" i="2"/>
  <c r="P267" i="2"/>
  <c r="Q266" i="2"/>
  <c r="P266" i="2"/>
  <c r="Q265" i="2"/>
  <c r="P265" i="2"/>
  <c r="Q264" i="2"/>
  <c r="P264" i="2"/>
  <c r="Q263" i="2"/>
  <c r="P263" i="2"/>
  <c r="Q262" i="2"/>
  <c r="P262" i="2"/>
  <c r="Q261" i="2"/>
  <c r="P261" i="2"/>
  <c r="Q260" i="2"/>
  <c r="P260" i="2"/>
  <c r="Q259" i="2"/>
  <c r="P259" i="2"/>
  <c r="Q258" i="2"/>
  <c r="P258" i="2"/>
  <c r="Q257" i="2"/>
  <c r="P257" i="2"/>
  <c r="Q256" i="2"/>
  <c r="P256" i="2"/>
  <c r="Q255" i="2"/>
  <c r="P255" i="2"/>
  <c r="Q254" i="2"/>
  <c r="P254" i="2"/>
  <c r="Q253" i="2"/>
  <c r="P253" i="2"/>
  <c r="Q252" i="2"/>
  <c r="P252" i="2"/>
  <c r="Q251" i="2"/>
  <c r="P251" i="2"/>
  <c r="Q250" i="2"/>
  <c r="P250" i="2"/>
  <c r="Q249" i="2"/>
  <c r="P249" i="2"/>
  <c r="Q248" i="2"/>
  <c r="P248" i="2"/>
  <c r="Q247" i="2"/>
  <c r="P247" i="2"/>
  <c r="Q246" i="2"/>
  <c r="P246" i="2"/>
  <c r="Q245" i="2"/>
  <c r="P245" i="2"/>
  <c r="Q244" i="2"/>
  <c r="P244" i="2"/>
  <c r="Q243" i="2"/>
  <c r="P243" i="2"/>
  <c r="Q242" i="2"/>
  <c r="P242" i="2"/>
  <c r="Q241" i="2"/>
  <c r="P241" i="2"/>
  <c r="Q240" i="2"/>
  <c r="P240" i="2"/>
  <c r="Q239" i="2"/>
  <c r="P239" i="2"/>
  <c r="Q238" i="2"/>
  <c r="P238" i="2"/>
  <c r="Q237" i="2"/>
  <c r="P237" i="2"/>
  <c r="Q236" i="2"/>
  <c r="P236" i="2"/>
  <c r="Q235" i="2"/>
  <c r="P235" i="2"/>
  <c r="Q234" i="2"/>
  <c r="P234" i="2"/>
  <c r="Q233" i="2"/>
  <c r="P233" i="2"/>
  <c r="Q232" i="2"/>
  <c r="P232" i="2"/>
  <c r="Q231" i="2"/>
  <c r="P231" i="2"/>
  <c r="Q230" i="2"/>
  <c r="P230" i="2"/>
  <c r="Q229" i="2"/>
  <c r="P229" i="2"/>
  <c r="Q228" i="2"/>
  <c r="P228" i="2"/>
  <c r="Q227" i="2"/>
  <c r="P227" i="2"/>
  <c r="Q226" i="2"/>
  <c r="P226" i="2"/>
  <c r="Q225" i="2"/>
  <c r="P225" i="2"/>
  <c r="Q224" i="2"/>
  <c r="P224" i="2"/>
  <c r="Q223" i="2"/>
  <c r="P223" i="2"/>
  <c r="Q222" i="2"/>
  <c r="P222" i="2"/>
  <c r="Q221" i="2"/>
  <c r="P221" i="2"/>
  <c r="Q220" i="2"/>
  <c r="P220" i="2"/>
  <c r="Q219" i="2"/>
  <c r="P219" i="2"/>
  <c r="Q218" i="2"/>
  <c r="P218" i="2"/>
  <c r="Q217" i="2"/>
  <c r="P217" i="2"/>
  <c r="Q216" i="2"/>
  <c r="P216" i="2"/>
  <c r="Q215" i="2"/>
  <c r="P215" i="2"/>
  <c r="Q214" i="2"/>
  <c r="P214" i="2"/>
  <c r="Q213" i="2"/>
  <c r="P213" i="2"/>
  <c r="Q212" i="2"/>
  <c r="P212" i="2"/>
  <c r="Q211" i="2"/>
  <c r="P211" i="2"/>
  <c r="Q210" i="2"/>
  <c r="P210" i="2"/>
  <c r="Q209" i="2"/>
  <c r="P209" i="2"/>
  <c r="Q208" i="2"/>
  <c r="P208" i="2"/>
  <c r="Q207" i="2"/>
  <c r="P207" i="2"/>
  <c r="Q206" i="2"/>
  <c r="P206" i="2"/>
  <c r="Q205" i="2"/>
  <c r="P205" i="2"/>
  <c r="Q204" i="2"/>
  <c r="P204" i="2"/>
  <c r="Q203" i="2"/>
  <c r="P203" i="2"/>
  <c r="Q202" i="2"/>
  <c r="P202" i="2"/>
  <c r="Q201" i="2"/>
  <c r="P201" i="2"/>
  <c r="Q200" i="2"/>
  <c r="P200" i="2"/>
  <c r="Q199" i="2"/>
  <c r="P199" i="2"/>
  <c r="Q198" i="2"/>
  <c r="P198" i="2"/>
  <c r="Q197" i="2"/>
  <c r="P197" i="2"/>
  <c r="Q196" i="2"/>
  <c r="P196" i="2"/>
  <c r="Q195" i="2"/>
  <c r="P195" i="2"/>
  <c r="Q194" i="2"/>
  <c r="P194" i="2"/>
  <c r="Q193" i="2"/>
  <c r="P193" i="2"/>
  <c r="Q192" i="2"/>
  <c r="P192" i="2"/>
  <c r="Q191" i="2"/>
  <c r="P191" i="2"/>
  <c r="Q190" i="2"/>
  <c r="P190" i="2"/>
  <c r="Q189" i="2"/>
  <c r="P189" i="2"/>
  <c r="Q188" i="2"/>
  <c r="P188" i="2"/>
  <c r="Q187" i="2"/>
  <c r="P187" i="2"/>
  <c r="Q186" i="2"/>
  <c r="P186" i="2"/>
  <c r="Q185" i="2"/>
  <c r="P185" i="2"/>
  <c r="Q184" i="2"/>
  <c r="P184" i="2"/>
  <c r="Q183" i="2"/>
  <c r="P183" i="2"/>
  <c r="Q182" i="2"/>
  <c r="P182" i="2"/>
  <c r="Q181" i="2"/>
  <c r="P181" i="2"/>
  <c r="Q180" i="2"/>
  <c r="P180" i="2"/>
  <c r="Q179" i="2"/>
  <c r="P179" i="2"/>
  <c r="Q178" i="2"/>
  <c r="P178" i="2"/>
  <c r="Q177" i="2"/>
  <c r="P177" i="2"/>
  <c r="Q176" i="2"/>
  <c r="P176" i="2"/>
  <c r="Q175" i="2"/>
  <c r="P175" i="2"/>
  <c r="Q174" i="2"/>
  <c r="P174" i="2"/>
  <c r="Q173" i="2"/>
  <c r="P173" i="2"/>
  <c r="Q172" i="2"/>
  <c r="P172" i="2"/>
  <c r="Q171" i="2"/>
  <c r="P171" i="2"/>
  <c r="Q170" i="2"/>
  <c r="P170" i="2"/>
  <c r="Q169" i="2"/>
  <c r="P169" i="2"/>
  <c r="Q168" i="2"/>
  <c r="P168" i="2"/>
  <c r="Q167" i="2"/>
  <c r="P167" i="2"/>
  <c r="Q166" i="2"/>
  <c r="P166" i="2"/>
  <c r="Q165" i="2"/>
  <c r="P165" i="2"/>
  <c r="Q164" i="2"/>
  <c r="P164" i="2"/>
  <c r="Q163" i="2"/>
  <c r="P163" i="2"/>
  <c r="Q162" i="2"/>
  <c r="P162" i="2"/>
  <c r="Q161" i="2"/>
  <c r="P161" i="2"/>
  <c r="Q160" i="2"/>
  <c r="P160" i="2"/>
  <c r="Q159" i="2"/>
  <c r="P159" i="2"/>
  <c r="Q158" i="2"/>
  <c r="P158" i="2"/>
  <c r="Q157" i="2"/>
  <c r="P157" i="2"/>
  <c r="Q156" i="2"/>
  <c r="P156" i="2"/>
  <c r="Q155" i="2"/>
  <c r="P155" i="2"/>
  <c r="Q154" i="2"/>
  <c r="P154" i="2"/>
  <c r="Q153" i="2"/>
  <c r="P153" i="2"/>
  <c r="Q152" i="2"/>
  <c r="P152" i="2"/>
  <c r="Q151" i="2"/>
  <c r="P151" i="2"/>
  <c r="Q150" i="2"/>
  <c r="P150" i="2"/>
  <c r="Q149" i="2"/>
  <c r="P149" i="2"/>
  <c r="Q148" i="2"/>
  <c r="P148" i="2"/>
  <c r="Q147" i="2"/>
  <c r="P147" i="2"/>
  <c r="Q146" i="2"/>
  <c r="P146" i="2"/>
  <c r="Q145" i="2"/>
  <c r="P145" i="2"/>
  <c r="Q144" i="2"/>
  <c r="P144" i="2"/>
  <c r="Q143" i="2"/>
  <c r="P143" i="2"/>
  <c r="Q142" i="2"/>
  <c r="P142" i="2"/>
  <c r="Q141" i="2"/>
  <c r="P141" i="2"/>
  <c r="Q140" i="2"/>
  <c r="P140" i="2"/>
  <c r="Q139" i="2"/>
  <c r="P139" i="2"/>
  <c r="Q138" i="2"/>
  <c r="P138" i="2"/>
  <c r="Q137" i="2"/>
  <c r="P137" i="2"/>
  <c r="Q136" i="2"/>
  <c r="P136" i="2"/>
  <c r="Q135" i="2"/>
  <c r="P135" i="2"/>
  <c r="Q134" i="2"/>
  <c r="P134" i="2"/>
  <c r="Q133" i="2"/>
  <c r="P133" i="2"/>
  <c r="Q132" i="2"/>
  <c r="P132" i="2"/>
  <c r="Q131" i="2"/>
  <c r="P131" i="2"/>
  <c r="Q130" i="2"/>
  <c r="P130" i="2"/>
  <c r="Q129" i="2"/>
  <c r="P129" i="2"/>
  <c r="Q128" i="2"/>
  <c r="P128" i="2"/>
  <c r="Q127" i="2"/>
  <c r="P127" i="2"/>
  <c r="Q126" i="2"/>
  <c r="P126" i="2"/>
  <c r="Q125" i="2"/>
  <c r="P125" i="2"/>
  <c r="Q124" i="2"/>
  <c r="P124" i="2"/>
  <c r="Q123" i="2"/>
  <c r="P123" i="2"/>
  <c r="Q122" i="2"/>
  <c r="P122" i="2"/>
  <c r="Q121" i="2"/>
  <c r="P121" i="2"/>
  <c r="Q120" i="2"/>
  <c r="P120" i="2"/>
  <c r="Q119" i="2"/>
  <c r="P119" i="2"/>
  <c r="Q118" i="2"/>
  <c r="P118" i="2"/>
  <c r="Q117" i="2"/>
  <c r="P117" i="2"/>
  <c r="Q116" i="2"/>
  <c r="P116" i="2"/>
  <c r="Q115" i="2"/>
  <c r="P115" i="2"/>
  <c r="Q114" i="2"/>
  <c r="P114" i="2"/>
  <c r="Q113" i="2"/>
  <c r="P113" i="2"/>
  <c r="Q112" i="2"/>
  <c r="P112" i="2"/>
  <c r="Q111" i="2"/>
  <c r="P111" i="2"/>
  <c r="Q110" i="2"/>
  <c r="P110" i="2"/>
  <c r="Q109" i="2"/>
  <c r="P109" i="2"/>
  <c r="Q108" i="2"/>
  <c r="P108" i="2"/>
  <c r="Q107" i="2"/>
  <c r="P107" i="2"/>
  <c r="Q106" i="2"/>
  <c r="P106" i="2"/>
  <c r="Q105" i="2"/>
  <c r="P105" i="2"/>
  <c r="Q104" i="2"/>
  <c r="P104" i="2"/>
  <c r="Q103" i="2"/>
  <c r="P103" i="2"/>
  <c r="Q102" i="2"/>
  <c r="P102" i="2"/>
  <c r="Q101" i="2"/>
  <c r="P101" i="2"/>
  <c r="Q100" i="2"/>
  <c r="P100" i="2"/>
  <c r="Q99" i="2"/>
  <c r="P99" i="2"/>
  <c r="Q98" i="2"/>
  <c r="P98" i="2"/>
  <c r="Q97" i="2"/>
  <c r="P97" i="2"/>
  <c r="Q96" i="2"/>
  <c r="P96" i="2"/>
  <c r="Q95" i="2"/>
  <c r="P95" i="2"/>
  <c r="Q94" i="2"/>
  <c r="P94" i="2"/>
  <c r="Q93" i="2"/>
  <c r="P93" i="2"/>
  <c r="Q92" i="2"/>
  <c r="P92" i="2"/>
  <c r="Q91" i="2"/>
  <c r="P91" i="2"/>
  <c r="Q90" i="2"/>
  <c r="P90" i="2"/>
  <c r="Q89" i="2"/>
  <c r="P89" i="2"/>
  <c r="Q88" i="2"/>
  <c r="P88" i="2"/>
  <c r="Q87" i="2"/>
  <c r="P87" i="2"/>
  <c r="Q86" i="2"/>
  <c r="P86" i="2"/>
  <c r="Q85" i="2"/>
  <c r="P85" i="2"/>
  <c r="Q84" i="2"/>
  <c r="P84" i="2"/>
  <c r="Q83" i="2"/>
  <c r="P83" i="2"/>
  <c r="Q82" i="2"/>
  <c r="P82" i="2"/>
  <c r="Q81" i="2"/>
  <c r="P81" i="2"/>
  <c r="Q80" i="2"/>
  <c r="P80" i="2"/>
  <c r="Q79" i="2"/>
  <c r="P79" i="2"/>
  <c r="Q78" i="2"/>
  <c r="P78" i="2"/>
  <c r="Q77" i="2"/>
  <c r="P77" i="2"/>
  <c r="Q76" i="2"/>
  <c r="P76" i="2"/>
  <c r="Q75" i="2"/>
  <c r="P75" i="2"/>
  <c r="Q74" i="2"/>
  <c r="P74" i="2"/>
  <c r="Q73" i="2"/>
  <c r="P73" i="2"/>
  <c r="Q72" i="2"/>
  <c r="P72" i="2"/>
  <c r="Q71" i="2"/>
  <c r="P71" i="2"/>
  <c r="Q70" i="2"/>
  <c r="P70" i="2"/>
  <c r="Q69" i="2"/>
  <c r="P69" i="2"/>
  <c r="Q68" i="2"/>
  <c r="P68" i="2"/>
  <c r="Q67" i="2"/>
  <c r="P67" i="2"/>
  <c r="Q66" i="2"/>
  <c r="P66" i="2"/>
  <c r="Q65" i="2"/>
  <c r="P65" i="2"/>
  <c r="Q64" i="2"/>
  <c r="P64" i="2"/>
  <c r="Q63" i="2"/>
  <c r="P63" i="2"/>
  <c r="Q62" i="2"/>
  <c r="P62" i="2"/>
  <c r="Q61" i="2"/>
  <c r="P61" i="2"/>
  <c r="Q60" i="2"/>
  <c r="P60" i="2"/>
  <c r="Q59" i="2"/>
  <c r="P59" i="2"/>
  <c r="Q58" i="2"/>
  <c r="P58" i="2"/>
  <c r="Q57" i="2"/>
  <c r="P57" i="2"/>
  <c r="Q56" i="2"/>
  <c r="P56" i="2"/>
  <c r="Q55" i="2"/>
  <c r="P55" i="2"/>
  <c r="Q54" i="2"/>
  <c r="P54" i="2"/>
  <c r="Q53" i="2"/>
  <c r="P53" i="2"/>
  <c r="Q52" i="2"/>
  <c r="P52" i="2"/>
  <c r="Q51" i="2"/>
  <c r="P51" i="2"/>
  <c r="Q50" i="2"/>
  <c r="P50" i="2"/>
  <c r="Q49" i="2"/>
  <c r="P49" i="2"/>
  <c r="Q48" i="2"/>
  <c r="P48" i="2"/>
  <c r="Q47" i="2"/>
  <c r="P47" i="2"/>
  <c r="Q46" i="2"/>
  <c r="P46" i="2"/>
  <c r="Q45" i="2"/>
  <c r="P45" i="2"/>
  <c r="Q44" i="2"/>
  <c r="P44" i="2"/>
  <c r="Q43" i="2"/>
  <c r="P43" i="2"/>
  <c r="Q42" i="2"/>
  <c r="P42" i="2"/>
  <c r="Q41" i="2"/>
  <c r="P41" i="2"/>
  <c r="Q40" i="2"/>
  <c r="P40" i="2"/>
  <c r="Q39" i="2"/>
  <c r="P39" i="2"/>
  <c r="Q38" i="2"/>
  <c r="P38" i="2"/>
  <c r="Q37" i="2"/>
  <c r="P37" i="2"/>
  <c r="Q36" i="2"/>
  <c r="P36" i="2"/>
  <c r="Q35" i="2"/>
  <c r="P35" i="2"/>
  <c r="Q34" i="2"/>
  <c r="P34" i="2"/>
  <c r="Q33" i="2"/>
  <c r="P33" i="2"/>
  <c r="Q32" i="2"/>
  <c r="P32" i="2"/>
  <c r="Q31" i="2"/>
  <c r="P31" i="2"/>
  <c r="Q30" i="2"/>
  <c r="P30" i="2"/>
  <c r="Q29" i="2"/>
  <c r="P29" i="2"/>
  <c r="Q28" i="2"/>
  <c r="P28" i="2"/>
  <c r="Q27" i="2"/>
  <c r="P27" i="2"/>
  <c r="Q26" i="2"/>
  <c r="P26" i="2"/>
  <c r="Q25" i="2"/>
  <c r="P25" i="2"/>
  <c r="Q24" i="2"/>
  <c r="P24" i="2"/>
  <c r="Q23" i="2"/>
  <c r="P23" i="2"/>
  <c r="Q22" i="2"/>
  <c r="P22" i="2"/>
  <c r="Q21" i="2"/>
  <c r="P21" i="2"/>
  <c r="Q20" i="2"/>
  <c r="P20" i="2"/>
  <c r="Q19" i="2"/>
  <c r="P19" i="2"/>
  <c r="Q18" i="2"/>
  <c r="P18" i="2"/>
  <c r="Q17" i="2"/>
  <c r="P17" i="2"/>
  <c r="Q16" i="2"/>
  <c r="P16" i="2"/>
  <c r="Q15" i="2"/>
  <c r="P15" i="2"/>
  <c r="Q14" i="2"/>
  <c r="P14" i="2"/>
  <c r="Q13" i="2"/>
  <c r="P13" i="2"/>
  <c r="Q12" i="2"/>
  <c r="P12" i="2"/>
  <c r="Q11" i="2"/>
  <c r="P11" i="2"/>
  <c r="Q10" i="2"/>
  <c r="P10" i="2"/>
  <c r="Q9" i="2"/>
  <c r="P9" i="2"/>
  <c r="Q8" i="2"/>
  <c r="P8" i="2"/>
  <c r="Q7" i="2"/>
  <c r="P7" i="2"/>
  <c r="Q6" i="2"/>
  <c r="P6" i="2"/>
  <c r="Q5" i="2"/>
  <c r="P5" i="2"/>
  <c r="Q4" i="2"/>
  <c r="P4" i="2"/>
  <c r="Q3" i="2"/>
  <c r="Q2" i="2"/>
  <c r="P2" i="2"/>
  <c r="P3" i="2"/>
</calcChain>
</file>

<file path=xl/sharedStrings.xml><?xml version="1.0" encoding="utf-8"?>
<sst xmlns="http://schemas.openxmlformats.org/spreadsheetml/2006/main" count="6164" uniqueCount="1167">
  <si>
    <t>GEN357</t>
  </si>
  <si>
    <t>GEN358</t>
  </si>
  <si>
    <t>GEN359</t>
  </si>
  <si>
    <t>GEN360</t>
  </si>
  <si>
    <t>GEN361</t>
  </si>
  <si>
    <t>GEN362</t>
  </si>
  <si>
    <t>GEN363</t>
  </si>
  <si>
    <t>GEN364</t>
  </si>
  <si>
    <t>GEN365</t>
  </si>
  <si>
    <t>GEN366</t>
  </si>
  <si>
    <t>GEN367</t>
  </si>
  <si>
    <t>GEN368</t>
  </si>
  <si>
    <t>GEN369</t>
  </si>
  <si>
    <t>GEN370</t>
  </si>
  <si>
    <t>GEN371</t>
  </si>
  <si>
    <t>GEN372</t>
  </si>
  <si>
    <t>GEN373</t>
  </si>
  <si>
    <t>GEN374</t>
  </si>
  <si>
    <t>GEN375</t>
  </si>
  <si>
    <t>GEN376</t>
  </si>
  <si>
    <t>GEN377</t>
  </si>
  <si>
    <t>GEN378</t>
  </si>
  <si>
    <t>GEN379</t>
  </si>
  <si>
    <t>GEN380</t>
  </si>
  <si>
    <t>GEN381</t>
  </si>
  <si>
    <t>GEN382</t>
  </si>
  <si>
    <t>GEN383</t>
  </si>
  <si>
    <t>GEN384</t>
  </si>
  <si>
    <t>GEN385</t>
  </si>
  <si>
    <t>GEN386</t>
  </si>
  <si>
    <t>GEN387</t>
  </si>
  <si>
    <t>GEN388</t>
  </si>
  <si>
    <t>GEN389</t>
  </si>
  <si>
    <t>GEN390</t>
  </si>
  <si>
    <t>GEN391</t>
  </si>
  <si>
    <t>GEN392</t>
  </si>
  <si>
    <t>GEN393</t>
  </si>
  <si>
    <t>GEN394</t>
  </si>
  <si>
    <t>GEN395</t>
  </si>
  <si>
    <t>GEN396</t>
  </si>
  <si>
    <t>GEN397</t>
  </si>
  <si>
    <t>GEN398</t>
  </si>
  <si>
    <t>GEN399</t>
  </si>
  <si>
    <t>GEN400</t>
  </si>
  <si>
    <t>GEN401</t>
  </si>
  <si>
    <t>GEN402</t>
  </si>
  <si>
    <t>GEN403</t>
  </si>
  <si>
    <t>GEN404</t>
  </si>
  <si>
    <t>GEN405</t>
  </si>
  <si>
    <t>GEN406</t>
  </si>
  <si>
    <t>GEN407</t>
  </si>
  <si>
    <t>GEN408</t>
  </si>
  <si>
    <t>GEN409</t>
  </si>
  <si>
    <t>GEN410</t>
  </si>
  <si>
    <t>GEN411</t>
  </si>
  <si>
    <t>GEN412</t>
  </si>
  <si>
    <t>GEN413</t>
  </si>
  <si>
    <t>GEN414</t>
  </si>
  <si>
    <t>GEN415</t>
  </si>
  <si>
    <t>GEN416</t>
  </si>
  <si>
    <t>GEN417</t>
  </si>
  <si>
    <t>GEN418</t>
  </si>
  <si>
    <t>GEN419</t>
  </si>
  <si>
    <t>GEN420</t>
  </si>
  <si>
    <t>GEN421</t>
  </si>
  <si>
    <t>GEN422</t>
  </si>
  <si>
    <t>GEN423</t>
  </si>
  <si>
    <t>GEN424</t>
  </si>
  <si>
    <t>GEN425</t>
  </si>
  <si>
    <t>GEN426</t>
  </si>
  <si>
    <t>Prime Mover Codes</t>
  </si>
  <si>
    <t>Description</t>
  </si>
  <si>
    <t>Steam Turbine, including nuclear, geothermal and solar steam (does not include Combined Cycle)</t>
  </si>
  <si>
    <t>Combustion (Gas) Turbine</t>
  </si>
  <si>
    <t>Internal Combustion (diesel, piston) Engine</t>
  </si>
  <si>
    <t>Combined Cycle Steam Part</t>
  </si>
  <si>
    <t>Combined Cycle Total Unit (use only for plants/generators that are in planning stage, for which specific generator details cannot be provided)</t>
  </si>
  <si>
    <t>CS</t>
  </si>
  <si>
    <t>Combined Cycle Single Shaft (combustion turbine and steam turbine share a single generator)</t>
  </si>
  <si>
    <t>Combined Cycle Combustion Turbine Part (type of coal must be reported as energy source for integrated coal)</t>
  </si>
  <si>
    <t>Hydraulic Turbine (includes turbines associated with delivery of water by pipeline)</t>
  </si>
  <si>
    <t>Hydraulic Turbine – Reversible (pumped storage)</t>
  </si>
  <si>
    <t>PV</t>
  </si>
  <si>
    <t>Photovoltaic</t>
  </si>
  <si>
    <t>Wind Turbine</t>
  </si>
  <si>
    <t>CE</t>
  </si>
  <si>
    <t>Compressed Air Energy Storage</t>
  </si>
  <si>
    <t>FC</t>
  </si>
  <si>
    <t>Fuel Cell</t>
  </si>
  <si>
    <t>OT</t>
  </si>
  <si>
    <t>Other</t>
  </si>
  <si>
    <t>NA</t>
  </si>
  <si>
    <t>Unknown at this time (use only for plants/generators that are in planning stage, for which specific generator details cannot be provided)</t>
  </si>
  <si>
    <t>Energy Source Code</t>
  </si>
  <si>
    <t>Anthracite Coal, Bituminous Coal</t>
  </si>
  <si>
    <t>LIG</t>
  </si>
  <si>
    <t>Lignite Coal</t>
  </si>
  <si>
    <t>Subbituminous Coal</t>
  </si>
  <si>
    <t>Waste/Other Coal (Anthracite Culm, Bituminous Gob, Fine Coal, Lignite Waste, Waste Coal)</t>
  </si>
  <si>
    <t>Coal-based Synfuel and include briquettes, pellets, or extrusions, which are formed by binding materials and processes that recycle material</t>
  </si>
  <si>
    <t>Distillate Fuel Oil (includes all Diesel and No. 1, No. 2, and No. 4 Fuel Oils)</t>
  </si>
  <si>
    <t>Jet Fuel</t>
  </si>
  <si>
    <t>Kerosene</t>
  </si>
  <si>
    <t>Residual Fuel Oil (includes No. 5 and No. 6 Fuel Oils and Bunker C Fuel Oil)</t>
  </si>
  <si>
    <t>Oil-Other and Waste Oil (Butane (Liquid), Crude Oil, Liquid Byproducts, Oil Waste, Propane (Liquid), Re-Refined Motor Oil, Sludge Oil, Tar Oil)</t>
  </si>
  <si>
    <t>Petroleum Coke</t>
  </si>
  <si>
    <t>Natural Gas</t>
  </si>
  <si>
    <t>BFG</t>
  </si>
  <si>
    <t>Blast-Furnace Gas</t>
  </si>
  <si>
    <t>Other Gas (Butane, Coal Processes, Coke-Oven, Refinery, and other processes)</t>
  </si>
  <si>
    <t>Propane</t>
  </si>
  <si>
    <t>Nuclear (Uranium, Plutonium, Thorium)</t>
  </si>
  <si>
    <t>AB</t>
  </si>
  <si>
    <t>Agriculture Crop Byproducts/Straw/Energy Crops</t>
  </si>
  <si>
    <t>Black Liquor</t>
  </si>
  <si>
    <t>GEO</t>
  </si>
  <si>
    <t>Geothermal</t>
  </si>
  <si>
    <t>Landfill Gas</t>
  </si>
  <si>
    <t>Municipal Solid Waste</t>
  </si>
  <si>
    <t>Other Biomass Solids (Animal Manure and Waste, Solid Byproducts, and other solid biomass not specified)</t>
  </si>
  <si>
    <t>OBL</t>
  </si>
  <si>
    <t>Other Biomass Liquids (Ethanol, Fish Oil, Liquid Acetonitrile Waste, Medical Waste, Tall Oil, Waste Alcohol, and other biomass liquids not specified)</t>
  </si>
  <si>
    <t>OBG</t>
  </si>
  <si>
    <t>Other Biomass Gases (Digester Gas, Methane, and other biomass gases)</t>
  </si>
  <si>
    <t>OTH</t>
  </si>
  <si>
    <t>Other (Batteries, Chemicals, Coke Breeze, Hydrogen, Pitch, Sulfur, Tar Coal, and miscellaneous technologies)</t>
  </si>
  <si>
    <t>PUR</t>
  </si>
  <si>
    <t>Purchased Steam</t>
  </si>
  <si>
    <t>SLW</t>
  </si>
  <si>
    <t>Sludge Waste</t>
  </si>
  <si>
    <t>SUN</t>
  </si>
  <si>
    <t>Solar (Photovoltaic, Thermal)</t>
  </si>
  <si>
    <t>Tires</t>
  </si>
  <si>
    <t>Water (Conventional, Pumped Storage)</t>
  </si>
  <si>
    <t>Wood/Wood Waste Solids (Paper Pellets, Railroad Ties, Utility Poles, Wood Chips, and other wood solids)</t>
  </si>
  <si>
    <t>WDL</t>
  </si>
  <si>
    <t>Wood Waste Liquids (Red Liquor, Sludge Wood, Spent Sulfite Liquor, and other wood related liquids not specified)</t>
  </si>
  <si>
    <t>Wind</t>
  </si>
  <si>
    <t>Not Available</t>
  </si>
  <si>
    <t>Statistical Analysis of EPA Data</t>
  </si>
  <si>
    <t>Generic Generator Name</t>
  </si>
  <si>
    <t xml:space="preserve">DEFAULTED DATASETS </t>
  </si>
  <si>
    <t>ST</t>
  </si>
  <si>
    <t>SUB</t>
  </si>
  <si>
    <t>NG</t>
  </si>
  <si>
    <t>GT</t>
  </si>
  <si>
    <t>DFO</t>
  </si>
  <si>
    <t>BIT</t>
  </si>
  <si>
    <t>LFG</t>
  </si>
  <si>
    <t>RFO</t>
  </si>
  <si>
    <t>NUC</t>
  </si>
  <si>
    <t>KER</t>
  </si>
  <si>
    <t>HY</t>
  </si>
  <si>
    <t>WAT</t>
  </si>
  <si>
    <t>IC</t>
  </si>
  <si>
    <t>SC</t>
  </si>
  <si>
    <t>EIA Data Sets</t>
  </si>
  <si>
    <t>TDF</t>
  </si>
  <si>
    <t>CT</t>
  </si>
  <si>
    <t>CA</t>
  </si>
  <si>
    <t>CC</t>
  </si>
  <si>
    <t>Fictional Offer Curve Estimated From Historical Data</t>
  </si>
  <si>
    <t>WC</t>
  </si>
  <si>
    <t>PC</t>
  </si>
  <si>
    <t>PS</t>
  </si>
  <si>
    <t>WDS</t>
  </si>
  <si>
    <t>OBS</t>
  </si>
  <si>
    <t>JF</t>
  </si>
  <si>
    <t>MSW</t>
  </si>
  <si>
    <t>PG</t>
  </si>
  <si>
    <t>EPA eGrid Data</t>
  </si>
  <si>
    <t>GEN3</t>
  </si>
  <si>
    <t>GEN1</t>
  </si>
  <si>
    <t>GEN2</t>
  </si>
  <si>
    <t>OG</t>
  </si>
  <si>
    <t>WO</t>
  </si>
  <si>
    <t>BLQ</t>
  </si>
  <si>
    <t>WT</t>
  </si>
  <si>
    <t>WND</t>
  </si>
  <si>
    <t>GEN4</t>
  </si>
  <si>
    <t>GEN5</t>
  </si>
  <si>
    <t>GEN6</t>
  </si>
  <si>
    <t>GEN7</t>
  </si>
  <si>
    <t>GEN8</t>
  </si>
  <si>
    <t>GEN9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</si>
  <si>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</si>
  <si>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</si>
  <si>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</si>
  <si>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</si>
  <si>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</si>
  <si>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</si>
  <si>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</si>
  <si>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</si>
  <si>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</si>
  <si>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</si>
  <si>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</si>
  <si>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</si>
  <si>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</si>
  <si>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</si>
  <si>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</si>
  <si>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</si>
  <si>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</si>
  <si>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</si>
  <si>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</si>
  <si>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</si>
  <si>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</si>
  <si>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</si>
  <si>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</si>
  <si>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</si>
  <si>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</si>
  <si>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</si>
  <si>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</si>
  <si>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</si>
  <si>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</si>
  <si>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</si>
  <si>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GEN40</t>
  </si>
  <si>
    <t>GEN41</t>
  </si>
  <si>
    <t>GEN42</t>
  </si>
  <si>
    <t>GEN43</t>
  </si>
  <si>
    <t>GEN44</t>
  </si>
  <si>
    <t>GEN45</t>
  </si>
  <si>
    <t>GEN46</t>
  </si>
  <si>
    <t>GEN47</t>
  </si>
  <si>
    <t>GEN48</t>
  </si>
  <si>
    <t>GEN49</t>
  </si>
  <si>
    <t>GEN50</t>
  </si>
  <si>
    <t>GEN51</t>
  </si>
  <si>
    <t>GEN52</t>
  </si>
  <si>
    <t>GEN53</t>
  </si>
  <si>
    <t>GEN54</t>
  </si>
  <si>
    <t>GEN55</t>
  </si>
  <si>
    <t>GEN56</t>
  </si>
  <si>
    <t>GEN57</t>
  </si>
  <si>
    <t>GEN58</t>
  </si>
  <si>
    <t>GEN59</t>
  </si>
  <si>
    <t>GEN60</t>
  </si>
  <si>
    <t>GEN61</t>
  </si>
  <si>
    <t>GEN62</t>
  </si>
  <si>
    <t>GEN63</t>
  </si>
  <si>
    <t>GEN64</t>
  </si>
  <si>
    <t>GEN65</t>
  </si>
  <si>
    <t>GEN66</t>
  </si>
  <si>
    <t>GEN67</t>
  </si>
  <si>
    <t>GEN68</t>
  </si>
  <si>
    <t>GEN69</t>
  </si>
  <si>
    <t>GEN70</t>
  </si>
  <si>
    <t>GEN71</t>
  </si>
  <si>
    <t>GEN72</t>
  </si>
  <si>
    <t>GEN73</t>
  </si>
  <si>
    <t>GEN74</t>
  </si>
  <si>
    <t>GEN75</t>
  </si>
  <si>
    <t>GEN427</t>
  </si>
  <si>
    <t>GEN428</t>
  </si>
  <si>
    <t>GEN429</t>
  </si>
  <si>
    <t>GEN430</t>
  </si>
  <si>
    <t>GEN431</t>
  </si>
  <si>
    <t>GEN432</t>
  </si>
  <si>
    <t>GEN433</t>
  </si>
  <si>
    <t>GEN434</t>
  </si>
  <si>
    <t>GEN435</t>
  </si>
  <si>
    <t>GEN436</t>
  </si>
  <si>
    <t>GEN437</t>
  </si>
  <si>
    <t>GEN438</t>
  </si>
  <si>
    <t>GEN439</t>
  </si>
  <si>
    <t>GEN440</t>
  </si>
  <si>
    <t>GEN441</t>
  </si>
  <si>
    <t>GEN442</t>
  </si>
  <si>
    <t>GEN443</t>
  </si>
  <si>
    <t>GEN444</t>
  </si>
  <si>
    <t>GEN445</t>
  </si>
  <si>
    <t>GEN446</t>
  </si>
  <si>
    <t>GEN447</t>
  </si>
  <si>
    <t>GEN448</t>
  </si>
  <si>
    <t>GEN449</t>
  </si>
  <si>
    <t>GEN450</t>
  </si>
  <si>
    <t>GEN451</t>
  </si>
  <si>
    <t>GEN452</t>
  </si>
  <si>
    <t>GEN453</t>
  </si>
  <si>
    <t>GEN454</t>
  </si>
  <si>
    <t>GEN455</t>
  </si>
  <si>
    <t>GEN456</t>
  </si>
  <si>
    <t>GEN457</t>
  </si>
  <si>
    <t>GEN458</t>
  </si>
  <si>
    <t>GEN459</t>
  </si>
  <si>
    <t>GEN460</t>
  </si>
  <si>
    <t>GEN461</t>
  </si>
  <si>
    <t>GEN462</t>
  </si>
  <si>
    <t>GEN463</t>
  </si>
  <si>
    <t>GEN464</t>
  </si>
  <si>
    <t>GEN465</t>
  </si>
  <si>
    <t>GEN466</t>
  </si>
  <si>
    <t>GEN467</t>
  </si>
  <si>
    <t>GEN468</t>
  </si>
  <si>
    <t>GEN469</t>
  </si>
  <si>
    <t>GEN470</t>
  </si>
  <si>
    <t>GEN471</t>
  </si>
  <si>
    <t>GEN472</t>
  </si>
  <si>
    <t>GEN473</t>
  </si>
  <si>
    <t>GEN474</t>
  </si>
  <si>
    <t>GEN475</t>
  </si>
  <si>
    <t>GEN476</t>
  </si>
  <si>
    <t>GEN477</t>
  </si>
  <si>
    <t>GEN478</t>
  </si>
  <si>
    <t>GEN479</t>
  </si>
  <si>
    <t>GEN480</t>
  </si>
  <si>
    <t>GEN481</t>
  </si>
  <si>
    <t>GEN482</t>
  </si>
  <si>
    <t>GEN483</t>
  </si>
  <si>
    <t>GEN484</t>
  </si>
  <si>
    <t>GEN485</t>
  </si>
  <si>
    <t>GEN486</t>
  </si>
  <si>
    <t>GEN487</t>
  </si>
  <si>
    <t>GEN488</t>
  </si>
  <si>
    <t>GEN489</t>
  </si>
  <si>
    <t>GEN490</t>
  </si>
  <si>
    <t>GEN491</t>
  </si>
  <si>
    <t>GEN492</t>
  </si>
  <si>
    <t>GEN493</t>
  </si>
  <si>
    <t>GEN494</t>
  </si>
  <si>
    <t>GEN495</t>
  </si>
  <si>
    <t>GEN496</t>
  </si>
  <si>
    <t>GEN497</t>
  </si>
  <si>
    <t>GEN498</t>
  </si>
  <si>
    <t>GEN499</t>
  </si>
  <si>
    <t>GEN500</t>
  </si>
  <si>
    <t>GEN501</t>
  </si>
  <si>
    <t>GEN502</t>
  </si>
  <si>
    <t>GEN503</t>
  </si>
  <si>
    <t>GEN504</t>
  </si>
  <si>
    <t>GEN505</t>
  </si>
  <si>
    <t>GEN506</t>
  </si>
  <si>
    <t>GEN507</t>
  </si>
  <si>
    <t>GEN508</t>
  </si>
  <si>
    <t>GEN509</t>
  </si>
  <si>
    <t>GEN510</t>
  </si>
  <si>
    <t>GEN511</t>
  </si>
  <si>
    <t>GEN512</t>
  </si>
  <si>
    <t>GEN513</t>
  </si>
  <si>
    <t>GEN514</t>
  </si>
  <si>
    <t>GEN515</t>
  </si>
  <si>
    <t>GEN516</t>
  </si>
  <si>
    <t>GEN517</t>
  </si>
  <si>
    <t>GEN518</t>
  </si>
  <si>
    <t>GEN519</t>
  </si>
  <si>
    <t>GEN520</t>
  </si>
  <si>
    <t>GEN521</t>
  </si>
  <si>
    <t>GEN522</t>
  </si>
  <si>
    <t>GEN523</t>
  </si>
  <si>
    <t>GEN524</t>
  </si>
  <si>
    <t>GEN525</t>
  </si>
  <si>
    <t>GEN526</t>
  </si>
  <si>
    <t>GEN527</t>
  </si>
  <si>
    <t>GEN528</t>
  </si>
  <si>
    <t>GEN529</t>
  </si>
  <si>
    <t>GEN530</t>
  </si>
  <si>
    <t>GEN531</t>
  </si>
  <si>
    <t>GEN532</t>
  </si>
  <si>
    <t>GEN533</t>
  </si>
  <si>
    <t>GEN534</t>
  </si>
  <si>
    <t>GEN535</t>
  </si>
  <si>
    <t>GEN536</t>
  </si>
  <si>
    <t>GEN537</t>
  </si>
  <si>
    <t>GEN538</t>
  </si>
  <si>
    <t>GEN539</t>
  </si>
  <si>
    <t>GEN540</t>
  </si>
  <si>
    <t>GEN541</t>
  </si>
  <si>
    <t>GEN542</t>
  </si>
  <si>
    <t>GEN543</t>
  </si>
  <si>
    <t>GEN544</t>
  </si>
  <si>
    <t>GEN545</t>
  </si>
  <si>
    <t>GEN546</t>
  </si>
  <si>
    <t>GEN547</t>
  </si>
  <si>
    <t>GEN548</t>
  </si>
  <si>
    <t>GEN549</t>
  </si>
  <si>
    <t>GEN550</t>
  </si>
  <si>
    <t>GEN551</t>
  </si>
  <si>
    <t>GEN552</t>
  </si>
  <si>
    <t>GEN553</t>
  </si>
  <si>
    <t>GEN554</t>
  </si>
  <si>
    <t>GEN555</t>
  </si>
  <si>
    <t>GEN556</t>
  </si>
  <si>
    <t>GEN557</t>
  </si>
  <si>
    <t>GEN558</t>
  </si>
  <si>
    <t>GEN559</t>
  </si>
  <si>
    <t>GEN560</t>
  </si>
  <si>
    <t>GEN561</t>
  </si>
  <si>
    <t>GEN562</t>
  </si>
  <si>
    <t>GEN563</t>
  </si>
  <si>
    <t>GEN564</t>
  </si>
  <si>
    <t>GEN565</t>
  </si>
  <si>
    <t>GEN566</t>
  </si>
  <si>
    <t>GEN567</t>
  </si>
  <si>
    <t>GEN568</t>
  </si>
  <si>
    <t>GEN569</t>
  </si>
  <si>
    <t>GEN570</t>
  </si>
  <si>
    <t>GEN571</t>
  </si>
  <si>
    <t>GEN572</t>
  </si>
  <si>
    <t>GEN573</t>
  </si>
  <si>
    <t>GEN574</t>
  </si>
  <si>
    <t>GEN575</t>
  </si>
  <si>
    <t>GEN576</t>
  </si>
  <si>
    <t>GEN577</t>
  </si>
  <si>
    <t>GEN578</t>
  </si>
  <si>
    <t>GEN579</t>
  </si>
  <si>
    <t>GEN580</t>
  </si>
  <si>
    <t>GEN581</t>
  </si>
  <si>
    <t>GEN582</t>
  </si>
  <si>
    <t>GEN583</t>
  </si>
  <si>
    <t>GEN584</t>
  </si>
  <si>
    <t>GEN585</t>
  </si>
  <si>
    <t>GEN586</t>
  </si>
  <si>
    <t>GEN587</t>
  </si>
  <si>
    <t>GEN588</t>
  </si>
  <si>
    <t>GEN589</t>
  </si>
  <si>
    <t>GEN590</t>
  </si>
  <si>
    <t>GEN591</t>
  </si>
  <si>
    <t>GEN592</t>
  </si>
  <si>
    <t>GEN593</t>
  </si>
  <si>
    <t>GEN594</t>
  </si>
  <si>
    <t>GEN595</t>
  </si>
  <si>
    <t>GEN596</t>
  </si>
  <si>
    <t>GEN597</t>
  </si>
  <si>
    <t>GEN598</t>
  </si>
  <si>
    <t>GEN599</t>
  </si>
  <si>
    <t>GEN600</t>
  </si>
  <si>
    <t>GEN601</t>
  </si>
  <si>
    <t>GEN602</t>
  </si>
  <si>
    <t>GEN603</t>
  </si>
  <si>
    <t>GEN604</t>
  </si>
  <si>
    <t>GEN605</t>
  </si>
  <si>
    <t>GEN606</t>
  </si>
  <si>
    <t>GEN607</t>
  </si>
  <si>
    <t>GEN608</t>
  </si>
  <si>
    <t>GEN609</t>
  </si>
  <si>
    <t>GEN610</t>
  </si>
  <si>
    <t>GEN611</t>
  </si>
  <si>
    <t>GEN612</t>
  </si>
  <si>
    <t>GEN613</t>
  </si>
  <si>
    <t>GEN614</t>
  </si>
  <si>
    <t>GEN615</t>
  </si>
  <si>
    <t>GEN616</t>
  </si>
  <si>
    <t>GEN617</t>
  </si>
  <si>
    <t>GEN618</t>
  </si>
  <si>
    <t>GEN619</t>
  </si>
  <si>
    <t>GEN620</t>
  </si>
  <si>
    <t>GEN621</t>
  </si>
  <si>
    <t>GEN622</t>
  </si>
  <si>
    <t>GEN623</t>
  </si>
  <si>
    <t>GEN624</t>
  </si>
  <si>
    <t>GEN625</t>
  </si>
  <si>
    <t>GEN626</t>
  </si>
  <si>
    <t>GEN627</t>
  </si>
  <si>
    <t>GEN628</t>
  </si>
  <si>
    <t>GEN629</t>
  </si>
  <si>
    <t>GEN630</t>
  </si>
  <si>
    <t>GEN631</t>
  </si>
  <si>
    <t>GEN632</t>
  </si>
  <si>
    <t>GEN633</t>
  </si>
  <si>
    <t>GEN634</t>
  </si>
  <si>
    <t>GEN635</t>
  </si>
  <si>
    <t>GEN636</t>
  </si>
  <si>
    <t>GEN637</t>
  </si>
  <si>
    <t>GEN638</t>
  </si>
  <si>
    <t>GEN639</t>
  </si>
  <si>
    <t>GEN640</t>
  </si>
  <si>
    <t>GEN641</t>
  </si>
  <si>
    <t>GEN642</t>
  </si>
  <si>
    <t>GEN643</t>
  </si>
  <si>
    <t>GEN644</t>
  </si>
  <si>
    <t>GEN645</t>
  </si>
  <si>
    <t>GEN646</t>
  </si>
  <si>
    <t>GEN647</t>
  </si>
  <si>
    <t>GEN648</t>
  </si>
  <si>
    <t>GEN649</t>
  </si>
  <si>
    <t>GEN650</t>
  </si>
  <si>
    <t>GEN651</t>
  </si>
  <si>
    <t>GEN652</t>
  </si>
  <si>
    <t>GEN653</t>
  </si>
  <si>
    <t>GEN654</t>
  </si>
  <si>
    <t>GEN655</t>
  </si>
  <si>
    <t>GEN656</t>
  </si>
  <si>
    <t>GEN657</t>
  </si>
  <si>
    <t>GEN658</t>
  </si>
  <si>
    <t>GEN659</t>
  </si>
  <si>
    <t>GEN660</t>
  </si>
  <si>
    <t>GEN661</t>
  </si>
  <si>
    <t>GEN662</t>
  </si>
  <si>
    <t>GEN663</t>
  </si>
  <si>
    <t>GEN664</t>
  </si>
  <si>
    <t>GEN665</t>
  </si>
  <si>
    <t>GEN666</t>
  </si>
  <si>
    <t>GEN667</t>
  </si>
  <si>
    <t>GEN668</t>
  </si>
  <si>
    <t>GEN669</t>
  </si>
  <si>
    <t>GEN670</t>
  </si>
  <si>
    <t>GEN671</t>
  </si>
  <si>
    <t>GEN672</t>
  </si>
  <si>
    <t>GEN673</t>
  </si>
  <si>
    <t>GEN674</t>
  </si>
  <si>
    <t>GEN675</t>
  </si>
  <si>
    <t>GEN676</t>
  </si>
  <si>
    <t>GEN677</t>
  </si>
  <si>
    <t>GEN678</t>
  </si>
  <si>
    <t>GEN679</t>
  </si>
  <si>
    <t>GEN680</t>
  </si>
  <si>
    <t>GEN681</t>
  </si>
  <si>
    <t>GEN682</t>
  </si>
  <si>
    <t>GEN683</t>
  </si>
  <si>
    <t>GEN684</t>
  </si>
  <si>
    <t>GEN685</t>
  </si>
  <si>
    <t>GEN686</t>
  </si>
  <si>
    <t>GEN687</t>
  </si>
  <si>
    <t>GEN688</t>
  </si>
  <si>
    <t>GEN689</t>
  </si>
  <si>
    <t>GEN690</t>
  </si>
  <si>
    <t>GEN691</t>
  </si>
  <si>
    <t>GEN692</t>
  </si>
  <si>
    <t>GEN693</t>
  </si>
  <si>
    <t>GEN694</t>
  </si>
  <si>
    <t>GEN695</t>
  </si>
  <si>
    <t>GEN696</t>
  </si>
  <si>
    <t>GEN697</t>
  </si>
  <si>
    <t>GEN698</t>
  </si>
  <si>
    <t>GEN699</t>
  </si>
  <si>
    <t>GEN700</t>
  </si>
  <si>
    <t>GEN701</t>
  </si>
  <si>
    <t>GEN702</t>
  </si>
  <si>
    <t>GEN703</t>
  </si>
  <si>
    <t>GEN704</t>
  </si>
  <si>
    <t>GEN705</t>
  </si>
  <si>
    <t>GEN706</t>
  </si>
  <si>
    <t>GEN707</t>
  </si>
  <si>
    <t>GEN708</t>
  </si>
  <si>
    <t>GEN709</t>
  </si>
  <si>
    <t>GEN710</t>
  </si>
  <si>
    <t>GEN711</t>
  </si>
  <si>
    <t>GEN712</t>
  </si>
  <si>
    <t>GEN713</t>
  </si>
  <si>
    <t>GEN714</t>
  </si>
  <si>
    <t>GEN715</t>
  </si>
  <si>
    <t>GEN716</t>
  </si>
  <si>
    <t>GEN717</t>
  </si>
  <si>
    <t>GEN718</t>
  </si>
  <si>
    <t>GEN719</t>
  </si>
  <si>
    <t>GEN720</t>
  </si>
  <si>
    <t>GEN721</t>
  </si>
  <si>
    <t>GEN722</t>
  </si>
  <si>
    <t>GEN723</t>
  </si>
  <si>
    <t>GEN724</t>
  </si>
  <si>
    <t>GEN725</t>
  </si>
  <si>
    <t>GEN726</t>
  </si>
  <si>
    <t>GEN727</t>
  </si>
  <si>
    <t>GEN728</t>
  </si>
  <si>
    <t>GEN729</t>
  </si>
  <si>
    <t>GEN730</t>
  </si>
  <si>
    <t>GEN731</t>
  </si>
  <si>
    <t>GEN732</t>
  </si>
  <si>
    <t>GEN733</t>
  </si>
  <si>
    <t>GEN734</t>
  </si>
  <si>
    <t>GEN735</t>
  </si>
  <si>
    <t>GEN736</t>
  </si>
  <si>
    <t>GEN737</t>
  </si>
  <si>
    <t>GEN738</t>
  </si>
  <si>
    <t>GEN739</t>
  </si>
  <si>
    <t>GEN740</t>
  </si>
  <si>
    <t>GEN741</t>
  </si>
  <si>
    <t>GEN742</t>
  </si>
  <si>
    <t>GEN743</t>
  </si>
  <si>
    <t>GEN744</t>
  </si>
  <si>
    <t>GEN745</t>
  </si>
  <si>
    <t>GEN746</t>
  </si>
  <si>
    <t>GEN747</t>
  </si>
  <si>
    <t>GEN748</t>
  </si>
  <si>
    <t>GEN749</t>
  </si>
  <si>
    <t>GEN750</t>
  </si>
  <si>
    <t>GEN751</t>
  </si>
  <si>
    <t>GEN752</t>
  </si>
  <si>
    <t>GEN753</t>
  </si>
  <si>
    <t>GEN754</t>
  </si>
  <si>
    <t>GEN755</t>
  </si>
  <si>
    <t>GEN756</t>
  </si>
  <si>
    <t>GEN757</t>
  </si>
  <si>
    <t>GEN758</t>
  </si>
  <si>
    <t>GEN759</t>
  </si>
  <si>
    <t>GEN760</t>
  </si>
  <si>
    <t>GEN761</t>
  </si>
  <si>
    <t>GEN762</t>
  </si>
  <si>
    <t>GEN763</t>
  </si>
  <si>
    <t>GEN764</t>
  </si>
  <si>
    <t>GEN765</t>
  </si>
  <si>
    <t>GEN766</t>
  </si>
  <si>
    <t>GEN767</t>
  </si>
  <si>
    <t>GEN768</t>
  </si>
  <si>
    <t>GEN769</t>
  </si>
  <si>
    <t>GEN770</t>
  </si>
  <si>
    <t>GEN771</t>
  </si>
  <si>
    <t>GEN772</t>
  </si>
  <si>
    <t>GEN773</t>
  </si>
  <si>
    <t>GEN774</t>
  </si>
  <si>
    <t>GEN775</t>
  </si>
  <si>
    <t>GEN776</t>
  </si>
  <si>
    <t>GEN777</t>
  </si>
  <si>
    <t>GEN778</t>
  </si>
  <si>
    <t>GEN779</t>
  </si>
  <si>
    <t>GEN780</t>
  </si>
  <si>
    <t>GEN781</t>
  </si>
  <si>
    <t>GEN782</t>
  </si>
  <si>
    <t>GEN783</t>
  </si>
  <si>
    <t>GEN784</t>
  </si>
  <si>
    <t>GEN785</t>
  </si>
  <si>
    <t>GEN786</t>
  </si>
  <si>
    <t>GEN787</t>
  </si>
  <si>
    <t>GEN788</t>
  </si>
  <si>
    <t>GEN789</t>
  </si>
  <si>
    <t>GEN790</t>
  </si>
  <si>
    <t>GEN791</t>
  </si>
  <si>
    <t>GEN792</t>
  </si>
  <si>
    <t>GEN793</t>
  </si>
  <si>
    <t>GEN794</t>
  </si>
  <si>
    <t>GEN795</t>
  </si>
  <si>
    <t>GEN796</t>
  </si>
  <si>
    <t>GEN797</t>
  </si>
  <si>
    <t>GEN798</t>
  </si>
  <si>
    <t>GEN799</t>
  </si>
  <si>
    <t>GEN800</t>
  </si>
  <si>
    <t>GEN801</t>
  </si>
  <si>
    <t>GEN802</t>
  </si>
  <si>
    <t>GEN803</t>
  </si>
  <si>
    <t>GEN804</t>
  </si>
  <si>
    <t>GEN805</t>
  </si>
  <si>
    <t>GEN806</t>
  </si>
  <si>
    <t>GEN807</t>
  </si>
  <si>
    <t>GEN808</t>
  </si>
  <si>
    <t>GEN809</t>
  </si>
  <si>
    <t>GEN810</t>
  </si>
  <si>
    <t>GEN811</t>
  </si>
  <si>
    <t>GEN812</t>
  </si>
  <si>
    <t>GEN813</t>
  </si>
  <si>
    <t>GEN814</t>
  </si>
  <si>
    <t>GEN815</t>
  </si>
  <si>
    <t>GEN816</t>
  </si>
  <si>
    <t>GEN817</t>
  </si>
  <si>
    <t>GEN818</t>
  </si>
  <si>
    <t>GEN819</t>
  </si>
  <si>
    <t>GEN820</t>
  </si>
  <si>
    <t>GEN821</t>
  </si>
  <si>
    <t>GEN822</t>
  </si>
  <si>
    <t>GEN823</t>
  </si>
  <si>
    <t>GEN824</t>
  </si>
  <si>
    <t>GEN825</t>
  </si>
  <si>
    <t>GEN826</t>
  </si>
  <si>
    <t>GEN827</t>
  </si>
  <si>
    <t>GEN828</t>
  </si>
  <si>
    <t>GEN829</t>
  </si>
  <si>
    <t>GEN830</t>
  </si>
  <si>
    <t>GEN831</t>
  </si>
  <si>
    <t>GEN832</t>
  </si>
  <si>
    <t>GEN833</t>
  </si>
  <si>
    <t>GEN834</t>
  </si>
  <si>
    <t>GEN835</t>
  </si>
  <si>
    <t>GEN836</t>
  </si>
  <si>
    <t>GEN837</t>
  </si>
  <si>
    <t>GEN838</t>
  </si>
  <si>
    <t>GEN839</t>
  </si>
  <si>
    <t>GEN840</t>
  </si>
  <si>
    <t>GEN841</t>
  </si>
  <si>
    <t>GEN842</t>
  </si>
  <si>
    <t>GEN843</t>
  </si>
  <si>
    <t>GEN844</t>
  </si>
  <si>
    <t>GEN845</t>
  </si>
  <si>
    <t>GEN846</t>
  </si>
  <si>
    <t>GEN847</t>
  </si>
  <si>
    <t>GEN848</t>
  </si>
  <si>
    <t>GEN849</t>
  </si>
  <si>
    <t>GEN850</t>
  </si>
  <si>
    <t>GEN851</t>
  </si>
  <si>
    <t>GEN852</t>
  </si>
  <si>
    <t>GEN853</t>
  </si>
  <si>
    <t>GEN854</t>
  </si>
  <si>
    <t>GEN855</t>
  </si>
  <si>
    <t>GEN856</t>
  </si>
  <si>
    <t>GEN857</t>
  </si>
  <si>
    <t>GEN858</t>
  </si>
  <si>
    <t>GEN859</t>
  </si>
  <si>
    <t>GEN860</t>
  </si>
  <si>
    <t>GEN861</t>
  </si>
  <si>
    <t>GEN862</t>
  </si>
  <si>
    <t>GEN863</t>
  </si>
  <si>
    <t>GEN864</t>
  </si>
  <si>
    <t>GEN865</t>
  </si>
  <si>
    <t>GEN866</t>
  </si>
  <si>
    <t>GEN867</t>
  </si>
  <si>
    <t>GEN868</t>
  </si>
  <si>
    <t>GEN869</t>
  </si>
  <si>
    <t>GEN870</t>
  </si>
  <si>
    <t>GEN871</t>
  </si>
  <si>
    <t>GEN872</t>
  </si>
  <si>
    <t>GEN873</t>
  </si>
  <si>
    <t>GEN874</t>
  </si>
  <si>
    <t>GEN875</t>
  </si>
  <si>
    <t>GEN876</t>
  </si>
  <si>
    <t>GEN877</t>
  </si>
  <si>
    <t>GEN878</t>
  </si>
  <si>
    <t>GEN879</t>
  </si>
  <si>
    <t>GEN880</t>
  </si>
  <si>
    <t>GEN881</t>
  </si>
  <si>
    <t>GEN882</t>
  </si>
  <si>
    <t>GEN883</t>
  </si>
  <si>
    <t>GEN884</t>
  </si>
  <si>
    <t>GEN885</t>
  </si>
  <si>
    <t>GEN886</t>
  </si>
  <si>
    <t>GEN887</t>
  </si>
  <si>
    <t>GEN888</t>
  </si>
  <si>
    <t>GEN889</t>
  </si>
  <si>
    <t>GEN890</t>
  </si>
  <si>
    <t>GEN891</t>
  </si>
  <si>
    <t>GEN892</t>
  </si>
  <si>
    <t>GEN893</t>
  </si>
  <si>
    <t>GEN894</t>
  </si>
  <si>
    <t>GEN895</t>
  </si>
  <si>
    <t>GEN896</t>
  </si>
  <si>
    <t>GEN897</t>
  </si>
  <si>
    <t>GEN898</t>
  </si>
  <si>
    <t>GEN899</t>
  </si>
  <si>
    <t>GEN900</t>
  </si>
  <si>
    <t>GEN901</t>
  </si>
  <si>
    <t>GEN902</t>
  </si>
  <si>
    <t>GEN903</t>
  </si>
  <si>
    <t>GEN904</t>
  </si>
  <si>
    <t>GEN905</t>
  </si>
  <si>
    <t>GEN906</t>
  </si>
  <si>
    <t>GEN907</t>
  </si>
  <si>
    <t>GEN908</t>
  </si>
  <si>
    <t>GEN909</t>
  </si>
  <si>
    <t>GEN910</t>
  </si>
  <si>
    <t>GEN911</t>
  </si>
  <si>
    <t>GEN912</t>
  </si>
  <si>
    <t>GEN913</t>
  </si>
  <si>
    <t>GEN914</t>
  </si>
  <si>
    <t>GEN915</t>
  </si>
  <si>
    <t>GEN916</t>
  </si>
  <si>
    <t>GEN917</t>
  </si>
  <si>
    <t>GEN918</t>
  </si>
  <si>
    <t>GEN919</t>
  </si>
  <si>
    <t>GEN920</t>
  </si>
  <si>
    <t>GEN921</t>
  </si>
  <si>
    <t>GEN922</t>
  </si>
  <si>
    <t>GEN923</t>
  </si>
  <si>
    <t>GEN924</t>
  </si>
  <si>
    <t>GEN925</t>
  </si>
  <si>
    <t>GEN926</t>
  </si>
  <si>
    <t>GEN927</t>
  </si>
  <si>
    <t>GEN928</t>
  </si>
  <si>
    <t>GEN929</t>
  </si>
  <si>
    <t>GEN930</t>
  </si>
  <si>
    <t>GEN931</t>
  </si>
  <si>
    <t>GEN932</t>
  </si>
  <si>
    <t>GEN933</t>
  </si>
  <si>
    <t>GEN934</t>
  </si>
  <si>
    <t>GEN935</t>
  </si>
  <si>
    <t>GEN936</t>
  </si>
  <si>
    <t>GEN937</t>
  </si>
  <si>
    <t>GEN938</t>
  </si>
  <si>
    <t>GEN939</t>
  </si>
  <si>
    <t>GEN940</t>
  </si>
  <si>
    <t>GEN941</t>
  </si>
  <si>
    <t>GEN942</t>
  </si>
  <si>
    <t>GEN943</t>
  </si>
  <si>
    <t>GEN944</t>
  </si>
  <si>
    <t>GEN945</t>
  </si>
  <si>
    <t>GEN946</t>
  </si>
  <si>
    <t>GEN947</t>
  </si>
  <si>
    <t>GEN948</t>
  </si>
  <si>
    <t>GEN949</t>
  </si>
  <si>
    <t>GEN950</t>
  </si>
  <si>
    <t>GEN951</t>
  </si>
  <si>
    <t>GEN952</t>
  </si>
  <si>
    <t>GEN953</t>
  </si>
  <si>
    <t>GEN954</t>
  </si>
  <si>
    <t>GEN955</t>
  </si>
  <si>
    <t>GEN956</t>
  </si>
  <si>
    <t>GEN957</t>
  </si>
  <si>
    <t>GEN958</t>
  </si>
  <si>
    <t>GEN959</t>
  </si>
  <si>
    <t>GEN960</t>
  </si>
  <si>
    <t>GEN961</t>
  </si>
  <si>
    <t>GEN962</t>
  </si>
  <si>
    <t>GEN963</t>
  </si>
  <si>
    <t>GEN964</t>
  </si>
  <si>
    <t>GEN965</t>
  </si>
  <si>
    <t>GEN966</t>
  </si>
  <si>
    <t>GEN967</t>
  </si>
  <si>
    <t>GEN968</t>
  </si>
  <si>
    <t>GEN969</t>
  </si>
  <si>
    <t>GEN970</t>
  </si>
  <si>
    <t>GEN971</t>
  </si>
  <si>
    <t>GEN972</t>
  </si>
  <si>
    <t>GEN973</t>
  </si>
  <si>
    <t>GEN974</t>
  </si>
  <si>
    <t>GEN975</t>
  </si>
  <si>
    <t>GEN976</t>
  </si>
  <si>
    <t>GEN977</t>
  </si>
  <si>
    <t>GEN978</t>
  </si>
  <si>
    <t>GEN979</t>
  </si>
  <si>
    <t>GEN980</t>
  </si>
  <si>
    <t>GEN981</t>
  </si>
  <si>
    <t>GEN982</t>
  </si>
  <si>
    <t>GEN983</t>
  </si>
  <si>
    <t>GEN984</t>
  </si>
  <si>
    <t>GEN985</t>
  </si>
  <si>
    <t>GEN986</t>
  </si>
  <si>
    <t>GEN987</t>
  </si>
  <si>
    <t>GEN988</t>
  </si>
  <si>
    <t>GEN989</t>
  </si>
  <si>
    <t>GEN990</t>
  </si>
  <si>
    <t>GEN991</t>
  </si>
  <si>
    <t>GEN992</t>
  </si>
  <si>
    <t>GEN993</t>
  </si>
  <si>
    <t>GEN994</t>
  </si>
  <si>
    <t>GEN995</t>
  </si>
  <si>
    <t>GEN996</t>
  </si>
  <si>
    <t>GEN997</t>
  </si>
  <si>
    <t>GEN998</t>
  </si>
  <si>
    <t>GEN999</t>
  </si>
  <si>
    <t>GEN1000</t>
  </si>
  <si>
    <t>GEN1001</t>
  </si>
  <si>
    <t>GEN1002</t>
  </si>
  <si>
    <t>GEN1003</t>
  </si>
  <si>
    <t>GEN1004</t>
  </si>
  <si>
    <t>GEN1005</t>
  </si>
  <si>
    <t>GEN1006</t>
  </si>
  <si>
    <t>GEN1007</t>
  </si>
  <si>
    <t>GEN1008</t>
  </si>
  <si>
    <t>GEN1009</t>
  </si>
  <si>
    <t>GEN1010</t>
  </si>
  <si>
    <t>GEN1011</t>
  </si>
  <si>
    <t>Generic Name</t>
  </si>
  <si>
    <t>MW1</t>
  </si>
  <si>
    <t>MW2</t>
  </si>
  <si>
    <t>MW3</t>
  </si>
  <si>
    <t>MW4</t>
  </si>
  <si>
    <t>MW5</t>
  </si>
  <si>
    <t>MW6</t>
  </si>
  <si>
    <t>MW7</t>
  </si>
  <si>
    <t>MW8</t>
  </si>
  <si>
    <t>MW9</t>
  </si>
  <si>
    <t>MW10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</si>
  <si>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</si>
  <si>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</si>
  <si>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</si>
  <si>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</si>
  <si>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</si>
  <si>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</si>
  <si>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</si>
  <si>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</si>
  <si>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</si>
  <si>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</si>
  <si>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PRIMEMOVER</t>
  </si>
  <si>
    <t>NAMEPLATE (MWs)</t>
  </si>
  <si>
    <t>Energy_Source_1 (Fuel)</t>
  </si>
  <si>
    <t>EFORD</t>
  </si>
  <si>
    <t>No Load Cost ($)</t>
  </si>
  <si>
    <t>Cold Start Cost ($)</t>
  </si>
  <si>
    <t>Hot Start Cost ($)</t>
  </si>
  <si>
    <t>MMBTU_PER_MWH1</t>
  </si>
  <si>
    <t>MMBTU_PER_MWH2</t>
  </si>
  <si>
    <t>MMBTU_PER_MWH3</t>
  </si>
  <si>
    <t>MW_OUTPUT_1</t>
  </si>
  <si>
    <t>MW_OUTPUT_2</t>
  </si>
  <si>
    <t>MW_OUTPUT_3</t>
  </si>
  <si>
    <t>MW_OUTPUT_4</t>
  </si>
  <si>
    <t>Nominal Heat Rate</t>
  </si>
  <si>
    <t>MMBTU_PER_MWH</t>
  </si>
  <si>
    <t>GEN76</t>
  </si>
  <si>
    <t>GEN77</t>
  </si>
  <si>
    <t>GEN78</t>
  </si>
  <si>
    <t>GEN79</t>
  </si>
  <si>
    <t>GEN80</t>
  </si>
  <si>
    <t>GEN81</t>
  </si>
  <si>
    <t>GEN82</t>
  </si>
  <si>
    <t>GEN83</t>
  </si>
  <si>
    <t>GEN84</t>
  </si>
  <si>
    <t>GEN85</t>
  </si>
  <si>
    <t>GEN86</t>
  </si>
  <si>
    <t>GEN87</t>
  </si>
  <si>
    <t>GEN88</t>
  </si>
  <si>
    <t>GEN89</t>
  </si>
  <si>
    <t>GEN90</t>
  </si>
  <si>
    <t>GEN91</t>
  </si>
  <si>
    <t>GEN92</t>
  </si>
  <si>
    <t>GEN93</t>
  </si>
  <si>
    <t>GEN94</t>
  </si>
  <si>
    <t>GEN95</t>
  </si>
  <si>
    <t>GEN96</t>
  </si>
  <si>
    <t>GEN97</t>
  </si>
  <si>
    <t>GEN98</t>
  </si>
  <si>
    <t>GEN99</t>
  </si>
  <si>
    <t>GEN100</t>
  </si>
  <si>
    <t>GEN101</t>
  </si>
  <si>
    <t>GEN102</t>
  </si>
  <si>
    <t>GEN103</t>
  </si>
  <si>
    <t>GEN104</t>
  </si>
  <si>
    <t>GEN105</t>
  </si>
  <si>
    <t>GEN106</t>
  </si>
  <si>
    <t>GEN107</t>
  </si>
  <si>
    <t>GEN108</t>
  </si>
  <si>
    <t>GEN109</t>
  </si>
  <si>
    <t>GEN110</t>
  </si>
  <si>
    <t>GEN111</t>
  </si>
  <si>
    <t>GEN112</t>
  </si>
  <si>
    <t>GEN113</t>
  </si>
  <si>
    <t>GEN114</t>
  </si>
  <si>
    <t>GEN115</t>
  </si>
  <si>
    <t>GEN116</t>
  </si>
  <si>
    <t>GEN117</t>
  </si>
  <si>
    <t>GEN118</t>
  </si>
  <si>
    <t>GEN119</t>
  </si>
  <si>
    <t>GEN120</t>
  </si>
  <si>
    <t>GEN121</t>
  </si>
  <si>
    <t>GEN122</t>
  </si>
  <si>
    <t>GEN123</t>
  </si>
  <si>
    <t>GEN124</t>
  </si>
  <si>
    <t>GEN125</t>
  </si>
  <si>
    <t>GEN126</t>
  </si>
  <si>
    <t>GEN127</t>
  </si>
  <si>
    <t>GEN128</t>
  </si>
  <si>
    <t>GEN129</t>
  </si>
  <si>
    <t>GEN130</t>
  </si>
  <si>
    <t>GEN131</t>
  </si>
  <si>
    <t>GEN132</t>
  </si>
  <si>
    <t>GEN133</t>
  </si>
  <si>
    <t>GEN134</t>
  </si>
  <si>
    <t>GEN135</t>
  </si>
  <si>
    <t>GEN136</t>
  </si>
  <si>
    <t>GEN137</t>
  </si>
  <si>
    <t>GEN138</t>
  </si>
  <si>
    <t>GEN139</t>
  </si>
  <si>
    <t>GEN140</t>
  </si>
  <si>
    <t>GEN141</t>
  </si>
  <si>
    <t>GEN142</t>
  </si>
  <si>
    <t>GEN143</t>
  </si>
  <si>
    <t>GEN144</t>
  </si>
  <si>
    <t>GEN145</t>
  </si>
  <si>
    <t>GEN146</t>
  </si>
  <si>
    <t>GEN147</t>
  </si>
  <si>
    <t>GEN148</t>
  </si>
  <si>
    <t>GEN149</t>
  </si>
  <si>
    <t>GEN150</t>
  </si>
  <si>
    <t>GEN151</t>
  </si>
  <si>
    <t>GEN152</t>
  </si>
  <si>
    <t>GEN153</t>
  </si>
  <si>
    <t>GEN154</t>
  </si>
  <si>
    <t>GEN155</t>
  </si>
  <si>
    <t>GEN156</t>
  </si>
  <si>
    <t>GEN157</t>
  </si>
  <si>
    <t>GEN158</t>
  </si>
  <si>
    <t>GEN159</t>
  </si>
  <si>
    <t>GEN160</t>
  </si>
  <si>
    <t>GEN161</t>
  </si>
  <si>
    <t>GEN162</t>
  </si>
  <si>
    <t>GEN163</t>
  </si>
  <si>
    <t>GEN164</t>
  </si>
  <si>
    <t>GEN165</t>
  </si>
  <si>
    <t>GEN166</t>
  </si>
  <si>
    <t>GEN167</t>
  </si>
  <si>
    <t>GEN168</t>
  </si>
  <si>
    <t>GEN169</t>
  </si>
  <si>
    <t>GEN170</t>
  </si>
  <si>
    <t>GEN171</t>
  </si>
  <si>
    <t>GEN172</t>
  </si>
  <si>
    <t>GEN173</t>
  </si>
  <si>
    <t>GEN174</t>
  </si>
  <si>
    <t>GEN175</t>
  </si>
  <si>
    <t>GEN176</t>
  </si>
  <si>
    <t>GEN177</t>
  </si>
  <si>
    <t>GEN178</t>
  </si>
  <si>
    <t>GEN179</t>
  </si>
  <si>
    <t>GEN180</t>
  </si>
  <si>
    <t>GEN181</t>
  </si>
  <si>
    <t>GEN182</t>
  </si>
  <si>
    <t>GEN183</t>
  </si>
  <si>
    <t>GEN184</t>
  </si>
  <si>
    <t>GEN185</t>
  </si>
  <si>
    <t>GEN186</t>
  </si>
  <si>
    <t>GEN187</t>
  </si>
  <si>
    <t>GEN188</t>
  </si>
  <si>
    <t>GEN189</t>
  </si>
  <si>
    <t>GEN190</t>
  </si>
  <si>
    <t>GEN191</t>
  </si>
  <si>
    <t>GEN192</t>
  </si>
  <si>
    <t>GEN193</t>
  </si>
  <si>
    <t>GEN194</t>
  </si>
  <si>
    <t>GEN195</t>
  </si>
  <si>
    <t>GEN196</t>
  </si>
  <si>
    <t>GEN197</t>
  </si>
  <si>
    <t>GEN198</t>
  </si>
  <si>
    <t>GEN199</t>
  </si>
  <si>
    <t>GEN200</t>
  </si>
  <si>
    <t>GEN201</t>
  </si>
  <si>
    <t>GEN202</t>
  </si>
  <si>
    <t>GEN203</t>
  </si>
  <si>
    <t>GEN204</t>
  </si>
  <si>
    <t>GEN205</t>
  </si>
  <si>
    <t>GEN206</t>
  </si>
  <si>
    <t>GEN207</t>
  </si>
  <si>
    <t>GEN208</t>
  </si>
  <si>
    <t>GEN209</t>
  </si>
  <si>
    <t>GEN210</t>
  </si>
  <si>
    <t>GEN211</t>
  </si>
  <si>
    <t>GEN212</t>
  </si>
  <si>
    <t>GEN213</t>
  </si>
  <si>
    <t>GEN214</t>
  </si>
  <si>
    <t>GEN215</t>
  </si>
  <si>
    <t>GEN216</t>
  </si>
  <si>
    <t>GEN217</t>
  </si>
  <si>
    <t>GEN218</t>
  </si>
  <si>
    <t>GEN219</t>
  </si>
  <si>
    <t>GEN220</t>
  </si>
  <si>
    <t>GEN221</t>
  </si>
  <si>
    <t>GEN222</t>
  </si>
  <si>
    <t>GEN223</t>
  </si>
  <si>
    <t>GEN224</t>
  </si>
  <si>
    <t>GEN225</t>
  </si>
  <si>
    <t>GEN226</t>
  </si>
  <si>
    <t>GEN227</t>
  </si>
  <si>
    <t>GEN228</t>
  </si>
  <si>
    <t>GEN229</t>
  </si>
  <si>
    <t>GEN230</t>
  </si>
  <si>
    <t>GEN231</t>
  </si>
  <si>
    <t>GEN232</t>
  </si>
  <si>
    <t>GEN233</t>
  </si>
  <si>
    <t>GEN234</t>
  </si>
  <si>
    <t>GEN235</t>
  </si>
  <si>
    <t>GEN236</t>
  </si>
  <si>
    <t>GEN237</t>
  </si>
  <si>
    <t>GEN238</t>
  </si>
  <si>
    <t>GEN239</t>
  </si>
  <si>
    <t>GEN240</t>
  </si>
  <si>
    <t>GEN241</t>
  </si>
  <si>
    <t>GEN242</t>
  </si>
  <si>
    <t>GEN243</t>
  </si>
  <si>
    <t>GEN244</t>
  </si>
  <si>
    <t>GEN245</t>
  </si>
  <si>
    <t>GEN246</t>
  </si>
  <si>
    <t>GEN247</t>
  </si>
  <si>
    <t>GEN248</t>
  </si>
  <si>
    <t>GEN249</t>
  </si>
  <si>
    <t>GEN250</t>
  </si>
  <si>
    <t>GEN251</t>
  </si>
  <si>
    <t>GEN252</t>
  </si>
  <si>
    <t>GEN253</t>
  </si>
  <si>
    <t>GEN254</t>
  </si>
  <si>
    <t>GEN255</t>
  </si>
  <si>
    <t>GEN256</t>
  </si>
  <si>
    <t>GEN257</t>
  </si>
  <si>
    <t>GEN258</t>
  </si>
  <si>
    <t>GEN259</t>
  </si>
  <si>
    <t>GEN260</t>
  </si>
  <si>
    <t>GEN261</t>
  </si>
  <si>
    <t>GEN262</t>
  </si>
  <si>
    <t>GEN263</t>
  </si>
  <si>
    <t>GEN264</t>
  </si>
  <si>
    <t>GEN265</t>
  </si>
  <si>
    <t>GEN266</t>
  </si>
  <si>
    <t>GEN267</t>
  </si>
  <si>
    <t>GEN268</t>
  </si>
  <si>
    <t>GEN269</t>
  </si>
  <si>
    <t>GEN270</t>
  </si>
  <si>
    <t>GEN271</t>
  </si>
  <si>
    <t>GEN272</t>
  </si>
  <si>
    <t>GEN273</t>
  </si>
  <si>
    <t>GEN274</t>
  </si>
  <si>
    <t>GEN275</t>
  </si>
  <si>
    <t>GEN276</t>
  </si>
  <si>
    <t>GEN277</t>
  </si>
  <si>
    <t>GEN278</t>
  </si>
  <si>
    <t>GEN279</t>
  </si>
  <si>
    <t>GEN280</t>
  </si>
  <si>
    <t>GEN281</t>
  </si>
  <si>
    <t>GEN282</t>
  </si>
  <si>
    <t>GEN283</t>
  </si>
  <si>
    <t>GEN284</t>
  </si>
  <si>
    <t>GEN285</t>
  </si>
  <si>
    <t>GEN286</t>
  </si>
  <si>
    <t>GEN287</t>
  </si>
  <si>
    <t>GEN288</t>
  </si>
  <si>
    <t>GEN289</t>
  </si>
  <si>
    <t>GEN290</t>
  </si>
  <si>
    <t>GEN291</t>
  </si>
  <si>
    <t>GEN292</t>
  </si>
  <si>
    <t>GEN293</t>
  </si>
  <si>
    <t>GEN294</t>
  </si>
  <si>
    <t>GEN295</t>
  </si>
  <si>
    <t>GEN296</t>
  </si>
  <si>
    <t>GEN297</t>
  </si>
  <si>
    <t>GEN298</t>
  </si>
  <si>
    <t>GEN299</t>
  </si>
  <si>
    <t>GEN300</t>
  </si>
  <si>
    <t>GEN301</t>
  </si>
  <si>
    <t>GEN302</t>
  </si>
  <si>
    <t>GEN303</t>
  </si>
  <si>
    <t>GEN304</t>
  </si>
  <si>
    <t>GEN305</t>
  </si>
  <si>
    <t>GEN306</t>
  </si>
  <si>
    <t>GEN307</t>
  </si>
  <si>
    <t>GEN308</t>
  </si>
  <si>
    <t>GEN309</t>
  </si>
  <si>
    <t>GEN310</t>
  </si>
  <si>
    <t>GEN311</t>
  </si>
  <si>
    <t>GEN312</t>
  </si>
  <si>
    <t>GEN313</t>
  </si>
  <si>
    <t>GEN314</t>
  </si>
  <si>
    <t>GEN315</t>
  </si>
  <si>
    <t>GEN316</t>
  </si>
  <si>
    <t>GEN317</t>
  </si>
  <si>
    <t>GEN318</t>
  </si>
  <si>
    <t>GEN319</t>
  </si>
  <si>
    <t>GEN320</t>
  </si>
  <si>
    <t>GEN321</t>
  </si>
  <si>
    <t>GEN322</t>
  </si>
  <si>
    <t>GEN323</t>
  </si>
  <si>
    <t>GEN324</t>
  </si>
  <si>
    <t>GEN325</t>
  </si>
  <si>
    <t>GEN326</t>
  </si>
  <si>
    <t>GEN327</t>
  </si>
  <si>
    <t>GEN328</t>
  </si>
  <si>
    <t>GEN329</t>
  </si>
  <si>
    <t>GEN330</t>
  </si>
  <si>
    <t>GEN331</t>
  </si>
  <si>
    <t>GEN332</t>
  </si>
  <si>
    <t>GEN333</t>
  </si>
  <si>
    <t>GEN334</t>
  </si>
  <si>
    <t>GEN335</t>
  </si>
  <si>
    <t>GEN336</t>
  </si>
  <si>
    <t>GEN337</t>
  </si>
  <si>
    <t>GEN338</t>
  </si>
  <si>
    <t>GEN339</t>
  </si>
  <si>
    <t>GEN340</t>
  </si>
  <si>
    <t>GEN341</t>
  </si>
  <si>
    <t>GEN342</t>
  </si>
  <si>
    <t>GEN343</t>
  </si>
  <si>
    <t>GEN344</t>
  </si>
  <si>
    <t>GEN345</t>
  </si>
  <si>
    <t>GEN346</t>
  </si>
  <si>
    <t>GEN347</t>
  </si>
  <si>
    <t>GEN348</t>
  </si>
  <si>
    <t>GEN349</t>
  </si>
  <si>
    <t>GEN350</t>
  </si>
  <si>
    <t>GEN351</t>
  </si>
  <si>
    <t>GEN352</t>
  </si>
  <si>
    <t>GEN353</t>
  </si>
  <si>
    <t>GEN354</t>
  </si>
  <si>
    <t>GEN355</t>
  </si>
  <si>
    <t>GEN356</t>
  </si>
  <si>
    <t>RAMP UP (MW/min)</t>
  </si>
  <si>
    <t>RAMP DOWN (MW/min)</t>
  </si>
  <si>
    <t>MIN_DOWN_TIME (hr)</t>
  </si>
  <si>
    <t>MIN_RUN_TIME (hr)</t>
  </si>
  <si>
    <t>CO2 rate (lbs/MWh)</t>
  </si>
  <si>
    <t>NOx rate (lbs/MWh)</t>
  </si>
  <si>
    <t>SO2 rate (lbs/MWh)</t>
  </si>
  <si>
    <t>Economic Minimum (MW)</t>
  </si>
  <si>
    <t>SEASONAL_CAPABILITY (MWs)</t>
  </si>
  <si>
    <t>pGenStatus</t>
  </si>
  <si>
    <t>*Initial on/off status</t>
  </si>
  <si>
    <t>Bids created from historical data</t>
  </si>
  <si>
    <t>Class averages from PJM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</si>
</sst>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u/>
      <sz val="12"/>
      <name val="Arial Narrow"/>
      <family val="2"/>
    </font>
    <font>
      <sz val="12"/>
      <name val="Arial Narrow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6" fillId="0" borderId="0" applyFont="0"/>
    <xf numFmtId="0" fontId="1" fillId="0" borderId="0"/>
    <xf numFmtId="0" fontId="3" fillId="0" borderId="0"/>
    <xf numFmtId="0" fontId="3" fillId="0" borderId="0"/>
  </cellStyleXfs>
  <cellXfs count="31">
    <xf numFmtId="0" fontId="0" fillId="0" borderId="0" xfId="0"/>
    <xf numFmtId="0" fontId="3" fillId="0" borderId="1" xfId="2" applyBorder="1"/>
    <xf numFmtId="0" fontId="2" fillId="0" borderId="2" xfId="0" applyFont="1" applyBorder="1" applyAlignment="1">
      <alignment horizontal="center"/>
    </xf>
    <xf numFmtId="0" fontId="7" fillId="0" borderId="0" xfId="3" applyFont="1" applyAlignment="1">
      <alignment vertical="top" readingOrder="1"/>
    </xf>
    <xf numFmtId="0" fontId="8" fillId="0" borderId="0" xfId="3" applyFont="1" applyAlignment="1">
      <alignment vertical="top" wrapText="1" readingOrder="1"/>
    </xf>
    <xf numFmtId="0" fontId="3" fillId="0" borderId="0" xfId="2"/>
    <xf numFmtId="0" fontId="3" fillId="0" borderId="3" xfId="2" applyBorder="1"/>
    <xf numFmtId="0" fontId="5" fillId="0" borderId="0" xfId="6" applyFont="1" applyAlignment="1">
      <alignment horizontal="center"/>
    </xf>
    <xf numFmtId="0" fontId="1" fillId="2" borderId="4" xfId="6" applyFont="1" applyFill="1" applyBorder="1" applyAlignment="1">
      <alignment horizontal="center"/>
    </xf>
    <xf numFmtId="0" fontId="1" fillId="2" borderId="5" xfId="6" applyFont="1" applyFill="1" applyBorder="1" applyAlignment="1">
      <alignment horizontal="center"/>
    </xf>
    <xf numFmtId="0" fontId="1" fillId="2" borderId="6" xfId="6" applyFont="1" applyFill="1" applyBorder="1" applyAlignment="1">
      <alignment horizontal="center"/>
    </xf>
    <xf numFmtId="0" fontId="1" fillId="0" borderId="0" xfId="4"/>
    <xf numFmtId="0" fontId="1" fillId="0" borderId="1" xfId="2" applyFont="1" applyBorder="1" applyAlignment="1">
      <alignment wrapText="1"/>
    </xf>
    <xf numFmtId="0" fontId="1" fillId="0" borderId="1" xfId="2" applyFont="1" applyBorder="1" applyAlignment="1">
      <alignment horizontal="right" wrapText="1"/>
    </xf>
    <xf numFmtId="0" fontId="1" fillId="0" borderId="1" xfId="5" applyFont="1" applyBorder="1" applyAlignment="1">
      <alignment horizontal="right" wrapText="1"/>
    </xf>
    <xf numFmtId="0" fontId="1" fillId="0" borderId="0" xfId="2" applyFont="1" applyAlignment="1">
      <alignment horizontal="right" wrapText="1"/>
    </xf>
    <xf numFmtId="0" fontId="1" fillId="0" borderId="3" xfId="2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1" fillId="2" borderId="7" xfId="6" applyFont="1" applyFill="1" applyBorder="1" applyAlignment="1">
      <alignment horizontal="center"/>
    </xf>
    <xf numFmtId="0" fontId="1" fillId="3" borderId="4" xfId="4" applyFill="1" applyBorder="1" applyAlignment="1">
      <alignment horizontal="center"/>
    </xf>
    <xf numFmtId="0" fontId="1" fillId="3" borderId="7" xfId="4" applyFill="1" applyBorder="1" applyAlignment="1">
      <alignment horizontal="center"/>
    </xf>
    <xf numFmtId="0" fontId="1" fillId="0" borderId="8" xfId="4" applyBorder="1" applyAlignment="1">
      <alignment horizontal="center"/>
    </xf>
    <xf numFmtId="0" fontId="1" fillId="2" borderId="9" xfId="6" applyFont="1" applyFill="1" applyBorder="1" applyAlignment="1">
      <alignment horizontal="center"/>
    </xf>
    <xf numFmtId="0" fontId="1" fillId="0" borderId="10" xfId="4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5" xfId="6" applyFont="1" applyFill="1" applyBorder="1" applyAlignment="1">
      <alignment horizontal="center"/>
    </xf>
    <xf numFmtId="0" fontId="1" fillId="0" borderId="5" xfId="4" applyBorder="1" applyAlignment="1">
      <alignment horizontal="center"/>
    </xf>
    <xf numFmtId="0" fontId="1" fillId="2" borderId="4" xfId="6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6" applyFont="1" applyAlignment="1">
      <alignment horizontal="center"/>
    </xf>
    <xf numFmtId="0" fontId="0" fillId="0" borderId="0" xfId="0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_Generator_Characteristics" xfId="2" xr:uid="{00000000-0005-0000-0000-000002000000}"/>
    <cellStyle name="Normal_PJMDOCS-#177802-v4-2002_MAAC_EIA-411_Report" xfId="3" xr:uid="{00000000-0005-0000-0000-000003000000}"/>
    <cellStyle name="Normal_Sheet1" xfId="4" xr:uid="{00000000-0005-0000-0000-000004000000}"/>
    <cellStyle name="Normal_Sheet2" xfId="5" xr:uid="{00000000-0005-0000-0000-000005000000}"/>
    <cellStyle name="Normal_Sheet3_1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3"/>
  <sheetViews>
    <sheetView tabSelected="1" workbookViewId="0">
      <selection sqref="A1:A1048576"/>
    </sheetView>
  </sheetViews>
  <sheetFormatPr defaultColWidth="12" defaultRowHeight="30" customHeight="1" x14ac:dyDescent="0.45"/>
  <cols>
    <col min="1" max="17" width="21.3984375" customWidth="1"/>
    <col min="18" max="224" width="9.1328125" customWidth="1"/>
  </cols>
  <sheetData>
    <row r="1" spans="1:17" s="7" customFormat="1" ht="30" customHeight="1" x14ac:dyDescent="0.45">
      <c r="A1" s="8"/>
      <c r="B1" s="27" t="s">
        <v>156</v>
      </c>
      <c r="C1" s="28"/>
      <c r="D1" s="28"/>
      <c r="E1" s="28"/>
      <c r="F1" s="18" t="s">
        <v>1166</v>
      </c>
      <c r="G1" s="19" t="s">
        <v>139</v>
      </c>
      <c r="H1" s="20"/>
      <c r="I1" s="21"/>
      <c r="J1" s="25" t="s">
        <v>141</v>
      </c>
      <c r="K1" s="26"/>
      <c r="L1" s="22" t="s">
        <v>170</v>
      </c>
      <c r="M1" s="23"/>
      <c r="N1" s="24"/>
      <c r="P1"/>
      <c r="Q1"/>
    </row>
    <row r="2" spans="1:17" s="7" customFormat="1" ht="30" customHeight="1" x14ac:dyDescent="0.45">
      <c r="A2" s="10" t="s">
        <v>836</v>
      </c>
      <c r="B2" s="10" t="s">
        <v>859</v>
      </c>
      <c r="C2" s="10" t="s">
        <v>857</v>
      </c>
      <c r="D2" s="10" t="s">
        <v>858</v>
      </c>
      <c r="E2" s="10" t="s">
        <v>1162</v>
      </c>
      <c r="F2" s="10" t="s">
        <v>860</v>
      </c>
      <c r="G2" s="10" t="s">
        <v>1154</v>
      </c>
      <c r="H2" s="10" t="s">
        <v>1155</v>
      </c>
      <c r="I2" s="10" t="s">
        <v>1161</v>
      </c>
      <c r="J2" s="9" t="s">
        <v>1156</v>
      </c>
      <c r="K2" s="9" t="s">
        <v>1157</v>
      </c>
      <c r="L2" s="9" t="s">
        <v>1158</v>
      </c>
      <c r="M2" s="9" t="s">
        <v>1159</v>
      </c>
      <c r="N2" s="9" t="s">
        <v>1160</v>
      </c>
      <c r="P2" t="str">
        <f>A2</f>
        <v>Generic Name</v>
      </c>
      <c r="Q2" t="str">
        <f>C2</f>
        <v>PRIMEMOVER</v>
      </c>
    </row>
    <row r="3" spans="1:17" ht="30" customHeight="1" x14ac:dyDescent="0.45">
      <c r="A3" s="11" t="s">
        <v>172</v>
      </c>
      <c r="B3" s="12" t="s">
        <v>143</v>
      </c>
      <c r="C3" s="12" t="s">
        <v>142</v>
      </c>
      <c r="D3" s="13">
        <v>660</v>
      </c>
      <c r="E3">
        <v>518</v>
      </c>
      <c r="F3" s="13">
        <v>5.7309999999999999</v>
      </c>
      <c r="G3" s="14">
        <v>2.1246659924000002</v>
      </c>
      <c r="H3" s="14">
        <v>2.410566872</v>
      </c>
      <c r="I3" s="12">
        <v>171.6</v>
      </c>
      <c r="J3" s="15">
        <v>9</v>
      </c>
      <c r="K3" s="15">
        <v>15</v>
      </c>
      <c r="L3" s="11">
        <v>2313.3334</v>
      </c>
      <c r="M3" s="11">
        <v>1.3239000000000001</v>
      </c>
      <c r="N3" s="11">
        <v>5.5603999999999996</v>
      </c>
      <c r="P3" t="str">
        <f>A3</f>
        <v>GEN1</v>
      </c>
      <c r="Q3" t="str">
        <f>C3</f>
        <v>ST</v>
      </c>
    </row>
    <row r="4" spans="1:17" ht="30" customHeight="1" x14ac:dyDescent="0.45">
      <c r="A4" s="11" t="s">
        <v>173</v>
      </c>
      <c r="B4" s="12" t="s">
        <v>143</v>
      </c>
      <c r="C4" s="12" t="s">
        <v>142</v>
      </c>
      <c r="D4" s="13">
        <v>660</v>
      </c>
      <c r="E4">
        <v>518</v>
      </c>
      <c r="F4" s="13">
        <v>5.7309999999999999</v>
      </c>
      <c r="G4" s="14">
        <v>2.1246659924000002</v>
      </c>
      <c r="H4" s="14">
        <v>2.410566872</v>
      </c>
      <c r="I4" s="12">
        <v>171.6</v>
      </c>
      <c r="J4" s="15">
        <v>9</v>
      </c>
      <c r="K4" s="15">
        <v>15</v>
      </c>
      <c r="L4" s="11">
        <v>2313.3334</v>
      </c>
      <c r="M4" s="11">
        <v>1.3239000000000001</v>
      </c>
      <c r="N4" s="11">
        <v>5.5603999999999996</v>
      </c>
      <c r="P4" t="str">
        <f t="shared" ref="P4:P67" si="0">A4</f>
        <v>GEN2</v>
      </c>
      <c r="Q4" t="str">
        <f t="shared" ref="Q4:Q67" si="1">C4</f>
        <v>ST</v>
      </c>
    </row>
    <row r="5" spans="1:17" ht="30" customHeight="1" x14ac:dyDescent="0.45">
      <c r="A5" s="11" t="s">
        <v>171</v>
      </c>
      <c r="B5" s="12" t="s">
        <v>143</v>
      </c>
      <c r="C5" s="12" t="s">
        <v>142</v>
      </c>
      <c r="D5" s="13">
        <v>660</v>
      </c>
      <c r="E5">
        <v>518</v>
      </c>
      <c r="F5" s="13">
        <v>5.7309999999999999</v>
      </c>
      <c r="G5" s="14">
        <v>2.1246659924000002</v>
      </c>
      <c r="H5" s="14">
        <v>2.410566872</v>
      </c>
      <c r="I5" s="12">
        <v>191.4</v>
      </c>
      <c r="J5" s="15">
        <v>9</v>
      </c>
      <c r="K5" s="15">
        <v>15</v>
      </c>
      <c r="L5" s="11">
        <v>2313.3334</v>
      </c>
      <c r="M5" s="11">
        <v>1.3239000000000001</v>
      </c>
      <c r="N5" s="11">
        <v>5.5603999999999996</v>
      </c>
      <c r="P5" t="str">
        <f t="shared" si="0"/>
        <v>GEN3</v>
      </c>
      <c r="Q5" t="str">
        <f t="shared" si="1"/>
        <v>ST</v>
      </c>
    </row>
    <row r="6" spans="1:17" ht="30" customHeight="1" x14ac:dyDescent="0.45">
      <c r="A6" s="11" t="s">
        <v>179</v>
      </c>
      <c r="B6" s="12" t="s">
        <v>146</v>
      </c>
      <c r="C6" s="12" t="s">
        <v>145</v>
      </c>
      <c r="D6" s="13">
        <v>18.600000000000001</v>
      </c>
      <c r="E6">
        <v>300</v>
      </c>
      <c r="F6" s="13">
        <v>3.6230000000000002</v>
      </c>
      <c r="G6" s="14">
        <v>1.4793000000000001</v>
      </c>
      <c r="H6" s="12">
        <v>1.6466400000000001</v>
      </c>
      <c r="I6" s="12">
        <v>9.1140000000000008</v>
      </c>
      <c r="J6" s="13">
        <v>2</v>
      </c>
      <c r="K6" s="16">
        <v>2</v>
      </c>
      <c r="L6" s="11">
        <v>3739.0198999999998</v>
      </c>
      <c r="M6" s="11">
        <v>5.8426999999999998</v>
      </c>
      <c r="N6" s="11">
        <v>4.4298999999999999</v>
      </c>
      <c r="P6" t="str">
        <f t="shared" si="0"/>
        <v>GEN4</v>
      </c>
      <c r="Q6" t="str">
        <f t="shared" si="1"/>
        <v>GT</v>
      </c>
    </row>
    <row r="7" spans="1:17" ht="30" customHeight="1" x14ac:dyDescent="0.45">
      <c r="A7" s="11" t="s">
        <v>180</v>
      </c>
      <c r="B7" s="12" t="s">
        <v>146</v>
      </c>
      <c r="C7" s="12" t="s">
        <v>145</v>
      </c>
      <c r="D7" s="13">
        <v>12.5</v>
      </c>
      <c r="E7">
        <v>13</v>
      </c>
      <c r="F7" s="13">
        <v>3.6230000000000002</v>
      </c>
      <c r="G7" s="14">
        <v>7.8430040000000006E-2</v>
      </c>
      <c r="H7" s="12">
        <v>8.7449934000000007E-2</v>
      </c>
      <c r="I7" s="12">
        <v>7.75</v>
      </c>
      <c r="J7" s="13">
        <v>2</v>
      </c>
      <c r="K7" s="16">
        <v>2</v>
      </c>
      <c r="L7" s="11">
        <v>2286.5752000000002</v>
      </c>
      <c r="M7" s="11">
        <v>3.5949</v>
      </c>
      <c r="N7" s="11">
        <v>10.484500000000001</v>
      </c>
      <c r="P7" t="str">
        <f t="shared" si="0"/>
        <v>GEN5</v>
      </c>
      <c r="Q7" t="str">
        <f t="shared" si="1"/>
        <v>GT</v>
      </c>
    </row>
    <row r="8" spans="1:17" ht="30" customHeight="1" x14ac:dyDescent="0.45">
      <c r="A8" s="11" t="s">
        <v>181</v>
      </c>
      <c r="B8" s="12" t="s">
        <v>147</v>
      </c>
      <c r="C8" s="12" t="s">
        <v>142</v>
      </c>
      <c r="D8" s="13">
        <v>75</v>
      </c>
      <c r="E8">
        <v>86</v>
      </c>
      <c r="F8" s="13">
        <v>8.2759999999999998</v>
      </c>
      <c r="G8" s="14">
        <v>0.49473736000000001</v>
      </c>
      <c r="H8" s="12">
        <v>0.55143165599999999</v>
      </c>
      <c r="I8" s="12">
        <v>16.5</v>
      </c>
      <c r="J8" s="13">
        <v>9</v>
      </c>
      <c r="K8" s="16">
        <v>15</v>
      </c>
      <c r="L8" s="11">
        <v>2286.5752000000002</v>
      </c>
      <c r="M8" s="11">
        <v>3.5949</v>
      </c>
      <c r="N8" s="11">
        <v>10.484500000000001</v>
      </c>
      <c r="P8" t="str">
        <f t="shared" si="0"/>
        <v>GEN6</v>
      </c>
      <c r="Q8" t="str">
        <f t="shared" si="1"/>
        <v>ST</v>
      </c>
    </row>
    <row r="9" spans="1:17" ht="30" customHeight="1" x14ac:dyDescent="0.45">
      <c r="A9" s="11" t="s">
        <v>182</v>
      </c>
      <c r="B9" s="12" t="s">
        <v>147</v>
      </c>
      <c r="C9" s="12" t="s">
        <v>142</v>
      </c>
      <c r="D9" s="13">
        <v>176.8</v>
      </c>
      <c r="E9">
        <v>174</v>
      </c>
      <c r="F9" s="13">
        <v>8.2759999999999998</v>
      </c>
      <c r="G9" s="14">
        <v>0.94218215999999999</v>
      </c>
      <c r="H9" s="12">
        <v>1.049631336</v>
      </c>
      <c r="I9" s="12">
        <v>38.896000000000001</v>
      </c>
      <c r="J9" s="13">
        <v>9</v>
      </c>
      <c r="K9" s="16">
        <v>15</v>
      </c>
      <c r="L9" s="11">
        <v>2286.5752000000002</v>
      </c>
      <c r="M9" s="11">
        <v>3.5949</v>
      </c>
      <c r="N9" s="11">
        <v>10.484500000000001</v>
      </c>
      <c r="P9" t="str">
        <f t="shared" si="0"/>
        <v>GEN7</v>
      </c>
      <c r="Q9" t="str">
        <f t="shared" si="1"/>
        <v>ST</v>
      </c>
    </row>
    <row r="10" spans="1:17" ht="30" customHeight="1" x14ac:dyDescent="0.45">
      <c r="A10" s="11" t="s">
        <v>183</v>
      </c>
      <c r="B10" s="12" t="s">
        <v>149</v>
      </c>
      <c r="C10" s="12" t="s">
        <v>142</v>
      </c>
      <c r="D10" s="13">
        <v>446</v>
      </c>
      <c r="E10">
        <v>450</v>
      </c>
      <c r="F10" s="13">
        <v>10.972</v>
      </c>
      <c r="G10" s="14">
        <v>1.9597500000000001</v>
      </c>
      <c r="H10" s="12">
        <v>2.1787649999999998</v>
      </c>
      <c r="I10" s="12">
        <v>98.12</v>
      </c>
      <c r="J10" s="13">
        <v>7</v>
      </c>
      <c r="K10" s="16">
        <v>8</v>
      </c>
      <c r="L10" s="11">
        <v>2286.5752000000002</v>
      </c>
      <c r="M10" s="11">
        <v>3.5949</v>
      </c>
      <c r="N10" s="11">
        <v>10.484500000000001</v>
      </c>
      <c r="P10" t="str">
        <f t="shared" si="0"/>
        <v>GEN8</v>
      </c>
      <c r="Q10" t="str">
        <f t="shared" si="1"/>
        <v>ST</v>
      </c>
    </row>
    <row r="11" spans="1:17" ht="30" customHeight="1" x14ac:dyDescent="0.45">
      <c r="A11" s="11" t="s">
        <v>184</v>
      </c>
      <c r="B11" s="12" t="s">
        <v>146</v>
      </c>
      <c r="C11" s="12" t="s">
        <v>145</v>
      </c>
      <c r="D11" s="13">
        <v>18.600000000000001</v>
      </c>
      <c r="E11">
        <v>17</v>
      </c>
      <c r="F11" s="13">
        <v>3.6230000000000002</v>
      </c>
      <c r="G11" s="14">
        <v>0.10230124</v>
      </c>
      <c r="H11" s="14">
        <v>0.114064254</v>
      </c>
      <c r="I11" s="12">
        <v>13.95</v>
      </c>
      <c r="J11" s="13">
        <v>2</v>
      </c>
      <c r="K11" s="16">
        <v>2</v>
      </c>
      <c r="L11" s="11">
        <v>2199.5520000000001</v>
      </c>
      <c r="M11" s="11">
        <v>4.0049999999999999</v>
      </c>
      <c r="N11" s="11">
        <v>11.769399999999999</v>
      </c>
      <c r="P11" t="str">
        <f t="shared" si="0"/>
        <v>GEN9</v>
      </c>
      <c r="Q11" t="str">
        <f t="shared" si="1"/>
        <v>GT</v>
      </c>
    </row>
    <row r="12" spans="1:17" ht="30" customHeight="1" x14ac:dyDescent="0.45">
      <c r="A12" s="11" t="s">
        <v>185</v>
      </c>
      <c r="B12" s="12" t="s">
        <v>147</v>
      </c>
      <c r="C12" s="12" t="s">
        <v>142</v>
      </c>
      <c r="D12" s="13">
        <v>81.599999999999994</v>
      </c>
      <c r="E12">
        <v>89</v>
      </c>
      <c r="F12" s="13">
        <v>8.2759999999999998</v>
      </c>
      <c r="G12" s="14">
        <v>0.51097035999999996</v>
      </c>
      <c r="H12" s="14">
        <v>0.56951580599999996</v>
      </c>
      <c r="I12" s="12">
        <v>21.215999999999998</v>
      </c>
      <c r="J12" s="13">
        <v>9</v>
      </c>
      <c r="K12" s="16">
        <v>15</v>
      </c>
      <c r="L12" s="11">
        <v>2199.5520000000001</v>
      </c>
      <c r="M12" s="11">
        <v>4.0049999999999999</v>
      </c>
      <c r="N12" s="11">
        <v>11.769399999999999</v>
      </c>
      <c r="P12" t="str">
        <f t="shared" si="0"/>
        <v>GEN10</v>
      </c>
      <c r="Q12" t="str">
        <f t="shared" si="1"/>
        <v>ST</v>
      </c>
    </row>
    <row r="13" spans="1:17" ht="30" customHeight="1" x14ac:dyDescent="0.45">
      <c r="A13" s="11" t="s">
        <v>186</v>
      </c>
      <c r="B13" s="12" t="s">
        <v>147</v>
      </c>
      <c r="C13" s="12" t="s">
        <v>142</v>
      </c>
      <c r="D13" s="13">
        <v>81.599999999999994</v>
      </c>
      <c r="E13">
        <v>90</v>
      </c>
      <c r="F13" s="13">
        <v>8.2759999999999998</v>
      </c>
      <c r="G13" s="14">
        <v>0.51636599999999999</v>
      </c>
      <c r="H13" s="14">
        <v>0.5755266</v>
      </c>
      <c r="I13" s="12">
        <v>21.215999999999998</v>
      </c>
      <c r="J13" s="13">
        <v>9</v>
      </c>
      <c r="K13" s="16">
        <v>15</v>
      </c>
      <c r="L13" s="11">
        <v>2199.5520000000001</v>
      </c>
      <c r="M13" s="11">
        <v>4.0049999999999999</v>
      </c>
      <c r="N13" s="11">
        <v>11.769399999999999</v>
      </c>
      <c r="P13" t="str">
        <f t="shared" si="0"/>
        <v>GEN11</v>
      </c>
      <c r="Q13" t="str">
        <f t="shared" si="1"/>
        <v>ST</v>
      </c>
    </row>
    <row r="14" spans="1:17" ht="30" customHeight="1" x14ac:dyDescent="0.45">
      <c r="A14" s="11" t="s">
        <v>187</v>
      </c>
      <c r="B14" s="12" t="s">
        <v>147</v>
      </c>
      <c r="C14" s="12" t="s">
        <v>142</v>
      </c>
      <c r="D14" s="13">
        <v>176.8</v>
      </c>
      <c r="E14">
        <v>165</v>
      </c>
      <c r="F14" s="13">
        <v>8.2759999999999998</v>
      </c>
      <c r="G14" s="14">
        <v>0.89915100000000003</v>
      </c>
      <c r="H14" s="14">
        <v>1.0017463499999999</v>
      </c>
      <c r="I14" s="12">
        <v>45.968000000000004</v>
      </c>
      <c r="J14" s="13">
        <v>9</v>
      </c>
      <c r="K14" s="16">
        <v>15</v>
      </c>
      <c r="L14" s="11">
        <v>2199.5520000000001</v>
      </c>
      <c r="M14" s="11">
        <v>4.0049999999999999</v>
      </c>
      <c r="N14" s="11">
        <v>11.769399999999999</v>
      </c>
      <c r="P14" t="str">
        <f t="shared" si="0"/>
        <v>GEN12</v>
      </c>
      <c r="Q14" t="str">
        <f t="shared" si="1"/>
        <v>ST</v>
      </c>
    </row>
    <row r="15" spans="1:17" ht="30" customHeight="1" x14ac:dyDescent="0.45">
      <c r="A15" s="11" t="s">
        <v>188</v>
      </c>
      <c r="B15" s="12" t="s">
        <v>147</v>
      </c>
      <c r="C15" s="12" t="s">
        <v>142</v>
      </c>
      <c r="D15" s="13">
        <v>442.4</v>
      </c>
      <c r="E15">
        <v>436</v>
      </c>
      <c r="F15" s="13">
        <v>6.0229999999999997</v>
      </c>
      <c r="G15" s="14">
        <v>1.9222193599999999</v>
      </c>
      <c r="H15" s="14">
        <v>2.137313856</v>
      </c>
      <c r="I15" s="12">
        <v>115.024</v>
      </c>
      <c r="J15" s="13">
        <v>84</v>
      </c>
      <c r="K15" s="16">
        <v>24</v>
      </c>
      <c r="L15" s="11">
        <v>2199.5520000000001</v>
      </c>
      <c r="M15" s="11">
        <v>4.0049999999999999</v>
      </c>
      <c r="N15" s="11">
        <v>11.769399999999999</v>
      </c>
      <c r="P15" t="str">
        <f t="shared" si="0"/>
        <v>GEN13</v>
      </c>
      <c r="Q15" t="str">
        <f t="shared" si="1"/>
        <v>ST</v>
      </c>
    </row>
    <row r="16" spans="1:17" ht="30" customHeight="1" x14ac:dyDescent="0.45">
      <c r="A16" s="11" t="s">
        <v>189</v>
      </c>
      <c r="B16" s="12" t="s">
        <v>147</v>
      </c>
      <c r="C16" s="12" t="s">
        <v>142</v>
      </c>
      <c r="D16" s="13">
        <v>685.1</v>
      </c>
      <c r="E16">
        <v>643</v>
      </c>
      <c r="F16" s="13">
        <v>5.7309999999999999</v>
      </c>
      <c r="G16" s="14">
        <v>2.5642417548999998</v>
      </c>
      <c r="H16" s="12">
        <v>2.910124122</v>
      </c>
      <c r="I16" s="12">
        <v>376.80500000000001</v>
      </c>
      <c r="J16" s="13">
        <v>9</v>
      </c>
      <c r="K16" s="16">
        <v>15</v>
      </c>
      <c r="L16" s="11">
        <v>1948.6709000000001</v>
      </c>
      <c r="M16" s="11">
        <v>2.8086000000000002</v>
      </c>
      <c r="N16" s="11">
        <v>9.9885999999999999</v>
      </c>
      <c r="P16" t="str">
        <f t="shared" si="0"/>
        <v>GEN14</v>
      </c>
      <c r="Q16" t="str">
        <f t="shared" si="1"/>
        <v>ST</v>
      </c>
    </row>
    <row r="17" spans="1:17" ht="30" customHeight="1" x14ac:dyDescent="0.45">
      <c r="A17" s="11" t="s">
        <v>190</v>
      </c>
      <c r="B17" s="12" t="s">
        <v>147</v>
      </c>
      <c r="C17" s="12" t="s">
        <v>142</v>
      </c>
      <c r="D17" s="13">
        <v>685.1</v>
      </c>
      <c r="E17">
        <v>643</v>
      </c>
      <c r="F17" s="13">
        <v>5.7309999999999999</v>
      </c>
      <c r="G17" s="14">
        <v>2.5642417548999998</v>
      </c>
      <c r="H17" s="12">
        <v>2.910124122</v>
      </c>
      <c r="I17" s="12">
        <v>376.80500000000001</v>
      </c>
      <c r="J17" s="13">
        <v>9</v>
      </c>
      <c r="K17" s="16">
        <v>15</v>
      </c>
      <c r="L17" s="11">
        <v>1948.6709000000001</v>
      </c>
      <c r="M17" s="11">
        <v>2.8086000000000002</v>
      </c>
      <c r="N17" s="11">
        <v>9.9885999999999999</v>
      </c>
      <c r="P17" t="str">
        <f t="shared" si="0"/>
        <v>GEN15</v>
      </c>
      <c r="Q17" t="str">
        <f t="shared" si="1"/>
        <v>ST</v>
      </c>
    </row>
    <row r="18" spans="1:17" ht="30" customHeight="1" x14ac:dyDescent="0.45">
      <c r="A18" s="11" t="s">
        <v>191</v>
      </c>
      <c r="B18" s="12" t="s">
        <v>147</v>
      </c>
      <c r="C18" s="12" t="s">
        <v>142</v>
      </c>
      <c r="D18" s="13">
        <v>685.1</v>
      </c>
      <c r="E18">
        <v>643</v>
      </c>
      <c r="F18" s="13">
        <v>5.7309999999999999</v>
      </c>
      <c r="G18" s="14">
        <v>2.5642417548999998</v>
      </c>
      <c r="H18" s="12">
        <v>2.910124122</v>
      </c>
      <c r="I18" s="12">
        <v>198.679</v>
      </c>
      <c r="J18" s="13">
        <v>9</v>
      </c>
      <c r="K18" s="16">
        <v>15</v>
      </c>
      <c r="L18" s="11">
        <v>1948.6709000000001</v>
      </c>
      <c r="M18" s="11">
        <v>2.8086000000000002</v>
      </c>
      <c r="N18" s="11">
        <v>9.9885999999999999</v>
      </c>
      <c r="P18" t="str">
        <f t="shared" si="0"/>
        <v>GEN16</v>
      </c>
      <c r="Q18" t="str">
        <f t="shared" si="1"/>
        <v>ST</v>
      </c>
    </row>
    <row r="19" spans="1:17" ht="30" customHeight="1" x14ac:dyDescent="0.45">
      <c r="A19" s="11" t="s">
        <v>192</v>
      </c>
      <c r="B19" s="12" t="s">
        <v>146</v>
      </c>
      <c r="C19" s="12" t="s">
        <v>142</v>
      </c>
      <c r="D19" s="13">
        <v>290</v>
      </c>
      <c r="E19">
        <v>275</v>
      </c>
      <c r="F19" s="13">
        <v>10.972</v>
      </c>
      <c r="G19" s="14">
        <v>1.382425</v>
      </c>
      <c r="H19" s="12">
        <v>1.5390787500000001</v>
      </c>
      <c r="I19" s="12">
        <v>84.1</v>
      </c>
      <c r="J19" s="13">
        <v>7</v>
      </c>
      <c r="K19" s="16">
        <v>8</v>
      </c>
      <c r="L19" s="11">
        <v>2252.3883999999998</v>
      </c>
      <c r="M19" s="11">
        <v>3.3197000000000001</v>
      </c>
      <c r="N19" s="11">
        <v>10.0374</v>
      </c>
      <c r="P19" t="str">
        <f t="shared" si="0"/>
        <v>GEN17</v>
      </c>
      <c r="Q19" t="str">
        <f t="shared" si="1"/>
        <v>ST</v>
      </c>
    </row>
    <row r="20" spans="1:17" ht="30" customHeight="1" x14ac:dyDescent="0.45">
      <c r="A20" s="11" t="s">
        <v>193</v>
      </c>
      <c r="B20" s="12" t="s">
        <v>146</v>
      </c>
      <c r="C20" s="12" t="s">
        <v>142</v>
      </c>
      <c r="D20" s="13">
        <v>290</v>
      </c>
      <c r="E20">
        <v>275</v>
      </c>
      <c r="F20" s="13">
        <v>10.972</v>
      </c>
      <c r="G20" s="14">
        <v>1.382425</v>
      </c>
      <c r="H20" s="12">
        <v>1.5390787500000001</v>
      </c>
      <c r="I20" s="12">
        <v>84.1</v>
      </c>
      <c r="J20" s="13">
        <v>7</v>
      </c>
      <c r="K20" s="16">
        <v>8</v>
      </c>
      <c r="L20" s="11">
        <v>2252.3883999999998</v>
      </c>
      <c r="M20" s="11">
        <v>3.3197000000000001</v>
      </c>
      <c r="N20" s="11">
        <v>10.0374</v>
      </c>
      <c r="P20" t="str">
        <f t="shared" si="0"/>
        <v>GEN18</v>
      </c>
      <c r="Q20" t="str">
        <f t="shared" si="1"/>
        <v>ST</v>
      </c>
    </row>
    <row r="21" spans="1:17" ht="30" customHeight="1" x14ac:dyDescent="0.45">
      <c r="A21" s="11" t="s">
        <v>194</v>
      </c>
      <c r="B21" s="12" t="s">
        <v>146</v>
      </c>
      <c r="C21" s="12" t="s">
        <v>145</v>
      </c>
      <c r="D21" s="13">
        <v>18</v>
      </c>
      <c r="E21">
        <v>16</v>
      </c>
      <c r="F21" s="13">
        <v>3.6230000000000002</v>
      </c>
      <c r="G21" s="14">
        <v>9.6344959999999993E-2</v>
      </c>
      <c r="H21" s="12">
        <v>0.107423616</v>
      </c>
      <c r="I21" s="12">
        <v>8.82</v>
      </c>
      <c r="J21" s="13">
        <v>2</v>
      </c>
      <c r="K21" s="16">
        <v>2</v>
      </c>
      <c r="L21" s="11">
        <v>2932.3060999999998</v>
      </c>
      <c r="M21" s="11">
        <v>4.5820999999999996</v>
      </c>
      <c r="N21" s="11">
        <v>2.6778</v>
      </c>
      <c r="P21" t="str">
        <f t="shared" si="0"/>
        <v>GEN19</v>
      </c>
      <c r="Q21" t="str">
        <f t="shared" si="1"/>
        <v>GT</v>
      </c>
    </row>
    <row r="22" spans="1:17" ht="30" customHeight="1" x14ac:dyDescent="0.45">
      <c r="A22" s="11" t="s">
        <v>195</v>
      </c>
      <c r="B22" s="12" t="s">
        <v>146</v>
      </c>
      <c r="C22" s="12" t="s">
        <v>145</v>
      </c>
      <c r="D22" s="13">
        <v>18</v>
      </c>
      <c r="E22">
        <v>16</v>
      </c>
      <c r="F22" s="13">
        <v>3.6230000000000002</v>
      </c>
      <c r="G22" s="14">
        <v>9.6344959999999993E-2</v>
      </c>
      <c r="H22" s="12">
        <v>0.107423616</v>
      </c>
      <c r="I22" s="12">
        <v>8.82</v>
      </c>
      <c r="J22" s="13">
        <v>2</v>
      </c>
      <c r="K22" s="16">
        <v>2</v>
      </c>
      <c r="L22" s="11">
        <v>2932.3060999999998</v>
      </c>
      <c r="M22" s="11">
        <v>4.5820999999999996</v>
      </c>
      <c r="N22" s="11">
        <v>2.6778</v>
      </c>
      <c r="P22" t="str">
        <f t="shared" si="0"/>
        <v>GEN20</v>
      </c>
      <c r="Q22" t="str">
        <f t="shared" si="1"/>
        <v>GT</v>
      </c>
    </row>
    <row r="23" spans="1:17" ht="30" customHeight="1" x14ac:dyDescent="0.45">
      <c r="A23" s="11" t="s">
        <v>196</v>
      </c>
      <c r="B23" s="12" t="s">
        <v>146</v>
      </c>
      <c r="C23" s="12" t="s">
        <v>145</v>
      </c>
      <c r="D23" s="13">
        <v>18</v>
      </c>
      <c r="E23">
        <v>16</v>
      </c>
      <c r="F23" s="13">
        <v>3.6230000000000002</v>
      </c>
      <c r="G23" s="14">
        <v>9.6344959999999993E-2</v>
      </c>
      <c r="H23" s="12">
        <v>0.107423616</v>
      </c>
      <c r="I23" s="12">
        <v>8.82</v>
      </c>
      <c r="J23" s="13">
        <v>2</v>
      </c>
      <c r="K23" s="16">
        <v>2</v>
      </c>
      <c r="L23" s="11">
        <v>2932.3060999999998</v>
      </c>
      <c r="M23" s="11">
        <v>4.5820999999999996</v>
      </c>
      <c r="N23" s="11">
        <v>2.6778</v>
      </c>
      <c r="P23" t="str">
        <f t="shared" si="0"/>
        <v>GEN21</v>
      </c>
      <c r="Q23" t="str">
        <f t="shared" si="1"/>
        <v>GT</v>
      </c>
    </row>
    <row r="24" spans="1:17" ht="30" customHeight="1" x14ac:dyDescent="0.45">
      <c r="A24" s="11" t="s">
        <v>197</v>
      </c>
      <c r="B24" s="12" t="s">
        <v>146</v>
      </c>
      <c r="C24" s="12" t="s">
        <v>145</v>
      </c>
      <c r="D24" s="13">
        <v>18</v>
      </c>
      <c r="E24">
        <v>15</v>
      </c>
      <c r="F24" s="13">
        <v>3.6230000000000002</v>
      </c>
      <c r="G24" s="14">
        <v>0.10230124</v>
      </c>
      <c r="H24" s="12">
        <v>0.114064254</v>
      </c>
      <c r="I24" s="12">
        <v>8.82</v>
      </c>
      <c r="J24" s="13">
        <v>2</v>
      </c>
      <c r="K24" s="16">
        <v>2</v>
      </c>
      <c r="L24" s="11">
        <v>2932.3060999999998</v>
      </c>
      <c r="M24" s="11">
        <v>4.5820999999999996</v>
      </c>
      <c r="N24" s="11">
        <v>2.6778</v>
      </c>
      <c r="P24" t="str">
        <f t="shared" si="0"/>
        <v>GEN22</v>
      </c>
      <c r="Q24" t="str">
        <f t="shared" si="1"/>
        <v>GT</v>
      </c>
    </row>
    <row r="25" spans="1:17" ht="30" customHeight="1" x14ac:dyDescent="0.45">
      <c r="A25" s="11" t="s">
        <v>198</v>
      </c>
      <c r="B25" s="12" t="s">
        <v>146</v>
      </c>
      <c r="C25" s="12" t="s">
        <v>145</v>
      </c>
      <c r="D25" s="13">
        <v>18</v>
      </c>
      <c r="E25">
        <v>16</v>
      </c>
      <c r="F25" s="13">
        <v>3.6230000000000002</v>
      </c>
      <c r="G25" s="14">
        <v>9.6344959999999993E-2</v>
      </c>
      <c r="H25" s="12">
        <v>0.107423616</v>
      </c>
      <c r="I25" s="12">
        <v>8.82</v>
      </c>
      <c r="J25" s="13">
        <v>2</v>
      </c>
      <c r="K25" s="16">
        <v>2</v>
      </c>
      <c r="L25" s="11">
        <v>2932.3060999999998</v>
      </c>
      <c r="M25" s="11">
        <v>4.5820999999999996</v>
      </c>
      <c r="N25" s="11">
        <v>2.6778</v>
      </c>
      <c r="P25" t="str">
        <f t="shared" si="0"/>
        <v>GEN23</v>
      </c>
      <c r="Q25" t="str">
        <f t="shared" si="1"/>
        <v>GT</v>
      </c>
    </row>
    <row r="26" spans="1:17" ht="30" customHeight="1" x14ac:dyDescent="0.45">
      <c r="A26" s="11" t="s">
        <v>199</v>
      </c>
      <c r="B26" s="12" t="s">
        <v>146</v>
      </c>
      <c r="C26" s="12" t="s">
        <v>145</v>
      </c>
      <c r="D26" s="13">
        <v>18</v>
      </c>
      <c r="E26">
        <v>16</v>
      </c>
      <c r="F26" s="13">
        <v>3.6230000000000002</v>
      </c>
      <c r="G26" s="14">
        <v>9.6344959999999993E-2</v>
      </c>
      <c r="H26" s="12">
        <v>0.107423616</v>
      </c>
      <c r="I26" s="12">
        <v>8.82</v>
      </c>
      <c r="J26" s="13">
        <v>2</v>
      </c>
      <c r="K26" s="16">
        <v>2</v>
      </c>
      <c r="L26" s="11">
        <v>2932.3060999999998</v>
      </c>
      <c r="M26" s="11">
        <v>4.5820999999999996</v>
      </c>
      <c r="N26" s="11">
        <v>2.6778</v>
      </c>
      <c r="P26" t="str">
        <f t="shared" si="0"/>
        <v>GEN24</v>
      </c>
      <c r="Q26" t="str">
        <f t="shared" si="1"/>
        <v>GT</v>
      </c>
    </row>
    <row r="27" spans="1:17" ht="30" customHeight="1" x14ac:dyDescent="0.45">
      <c r="A27" s="11" t="s">
        <v>200</v>
      </c>
      <c r="B27" s="12" t="s">
        <v>146</v>
      </c>
      <c r="C27" s="12" t="s">
        <v>145</v>
      </c>
      <c r="D27" s="13">
        <v>18</v>
      </c>
      <c r="E27">
        <v>16</v>
      </c>
      <c r="F27" s="13">
        <v>3.6230000000000002</v>
      </c>
      <c r="G27" s="14">
        <v>9.6344959999999993E-2</v>
      </c>
      <c r="H27" s="12">
        <v>0.107423616</v>
      </c>
      <c r="I27" s="12">
        <v>8.82</v>
      </c>
      <c r="J27" s="13">
        <v>2</v>
      </c>
      <c r="K27" s="16">
        <v>2</v>
      </c>
      <c r="L27" s="11">
        <v>2932.3060999999998</v>
      </c>
      <c r="M27" s="11">
        <v>4.5820999999999996</v>
      </c>
      <c r="N27" s="11">
        <v>2.6778</v>
      </c>
      <c r="P27" t="str">
        <f t="shared" si="0"/>
        <v>GEN25</v>
      </c>
      <c r="Q27" t="str">
        <f t="shared" si="1"/>
        <v>GT</v>
      </c>
    </row>
    <row r="28" spans="1:17" ht="30" customHeight="1" x14ac:dyDescent="0.45">
      <c r="A28" s="11" t="s">
        <v>201</v>
      </c>
      <c r="B28" s="12" t="s">
        <v>146</v>
      </c>
      <c r="C28" s="12" t="s">
        <v>145</v>
      </c>
      <c r="D28" s="13">
        <v>18</v>
      </c>
      <c r="E28">
        <v>16</v>
      </c>
      <c r="F28" s="13">
        <v>3.6230000000000002</v>
      </c>
      <c r="G28" s="14">
        <v>9.6344959999999993E-2</v>
      </c>
      <c r="H28" s="12">
        <v>0.107423616</v>
      </c>
      <c r="I28" s="12">
        <v>8.82</v>
      </c>
      <c r="J28" s="13">
        <v>2</v>
      </c>
      <c r="K28" s="16">
        <v>2</v>
      </c>
      <c r="L28" s="11">
        <v>2932.3060999999998</v>
      </c>
      <c r="M28" s="11">
        <v>4.5820999999999996</v>
      </c>
      <c r="N28" s="11">
        <v>2.6778</v>
      </c>
      <c r="P28" t="str">
        <f t="shared" si="0"/>
        <v>GEN26</v>
      </c>
      <c r="Q28" t="str">
        <f t="shared" si="1"/>
        <v>GT</v>
      </c>
    </row>
    <row r="29" spans="1:17" ht="30" customHeight="1" x14ac:dyDescent="0.45">
      <c r="A29" s="11" t="s">
        <v>202</v>
      </c>
      <c r="B29" s="12" t="s">
        <v>146</v>
      </c>
      <c r="C29" s="12" t="s">
        <v>145</v>
      </c>
      <c r="D29" s="13">
        <v>18</v>
      </c>
      <c r="E29">
        <v>16</v>
      </c>
      <c r="F29" s="13">
        <v>3.6230000000000002</v>
      </c>
      <c r="G29" s="14">
        <v>9.6344959999999993E-2</v>
      </c>
      <c r="H29" s="12">
        <v>0.107423616</v>
      </c>
      <c r="I29" s="12">
        <v>8.82</v>
      </c>
      <c r="J29" s="13">
        <v>2</v>
      </c>
      <c r="K29" s="16">
        <v>2</v>
      </c>
      <c r="L29" s="11">
        <v>2932.3060999999998</v>
      </c>
      <c r="M29" s="11">
        <v>4.5820999999999996</v>
      </c>
      <c r="N29" s="11">
        <v>2.6778</v>
      </c>
      <c r="P29" t="str">
        <f t="shared" si="0"/>
        <v>GEN27</v>
      </c>
      <c r="Q29" t="str">
        <f t="shared" si="1"/>
        <v>GT</v>
      </c>
    </row>
    <row r="30" spans="1:17" ht="30" customHeight="1" x14ac:dyDescent="0.45">
      <c r="A30" s="11" t="s">
        <v>203</v>
      </c>
      <c r="B30" s="12" t="s">
        <v>146</v>
      </c>
      <c r="C30" s="12" t="s">
        <v>145</v>
      </c>
      <c r="D30" s="13">
        <v>18</v>
      </c>
      <c r="E30">
        <v>16</v>
      </c>
      <c r="F30" s="15">
        <v>3.6230000000000002</v>
      </c>
      <c r="G30" s="14">
        <v>9.6344959999999993E-2</v>
      </c>
      <c r="H30" s="12">
        <v>0.107423616</v>
      </c>
      <c r="I30" s="12">
        <v>8.82</v>
      </c>
      <c r="J30" s="13">
        <v>2</v>
      </c>
      <c r="K30" s="16">
        <v>2</v>
      </c>
      <c r="L30" s="11">
        <v>2932.3060999999998</v>
      </c>
      <c r="M30" s="11">
        <v>4.5820999999999996</v>
      </c>
      <c r="N30" s="11">
        <v>2.6778</v>
      </c>
      <c r="P30" t="str">
        <f t="shared" si="0"/>
        <v>GEN28</v>
      </c>
      <c r="Q30" t="str">
        <f t="shared" si="1"/>
        <v>GT</v>
      </c>
    </row>
    <row r="31" spans="1:17" ht="30" customHeight="1" x14ac:dyDescent="0.45">
      <c r="A31" s="11" t="s">
        <v>204</v>
      </c>
      <c r="B31" s="12" t="s">
        <v>146</v>
      </c>
      <c r="C31" s="12" t="s">
        <v>145</v>
      </c>
      <c r="D31" s="13">
        <v>18</v>
      </c>
      <c r="E31">
        <v>16</v>
      </c>
      <c r="F31" s="15">
        <v>3.6230000000000002</v>
      </c>
      <c r="G31" s="14">
        <v>9.6344959999999993E-2</v>
      </c>
      <c r="H31" s="12">
        <v>0.107423616</v>
      </c>
      <c r="I31" s="12">
        <v>8.82</v>
      </c>
      <c r="J31" s="13">
        <v>2</v>
      </c>
      <c r="K31" s="16">
        <v>2</v>
      </c>
      <c r="L31" s="11">
        <v>2932.3060999999998</v>
      </c>
      <c r="M31" s="11">
        <v>4.5820999999999996</v>
      </c>
      <c r="N31" s="11">
        <v>2.6778</v>
      </c>
      <c r="P31" t="str">
        <f t="shared" si="0"/>
        <v>GEN29</v>
      </c>
      <c r="Q31" t="str">
        <f t="shared" si="1"/>
        <v>GT</v>
      </c>
    </row>
    <row r="32" spans="1:17" ht="30" customHeight="1" x14ac:dyDescent="0.45">
      <c r="A32" s="11" t="s">
        <v>205</v>
      </c>
      <c r="B32" s="12" t="s">
        <v>146</v>
      </c>
      <c r="C32" s="12" t="s">
        <v>145</v>
      </c>
      <c r="D32" s="13">
        <v>18</v>
      </c>
      <c r="E32">
        <v>16</v>
      </c>
      <c r="F32" s="13">
        <v>3.6230000000000002</v>
      </c>
      <c r="G32" s="14">
        <v>9.6344959999999993E-2</v>
      </c>
      <c r="H32" s="12">
        <v>0.107423616</v>
      </c>
      <c r="I32" s="12">
        <v>8.82</v>
      </c>
      <c r="J32" s="13">
        <v>2</v>
      </c>
      <c r="K32" s="16">
        <v>2</v>
      </c>
      <c r="L32" s="11">
        <v>2932.3060999999998</v>
      </c>
      <c r="M32" s="11">
        <v>4.5820999999999996</v>
      </c>
      <c r="N32" s="11">
        <v>2.6778</v>
      </c>
      <c r="P32" t="str">
        <f t="shared" si="0"/>
        <v>GEN30</v>
      </c>
      <c r="Q32" t="str">
        <f t="shared" si="1"/>
        <v>GT</v>
      </c>
    </row>
    <row r="33" spans="1:17" ht="30" customHeight="1" x14ac:dyDescent="0.45">
      <c r="A33" s="11" t="s">
        <v>206</v>
      </c>
      <c r="B33" s="12" t="s">
        <v>146</v>
      </c>
      <c r="C33" s="12" t="s">
        <v>145</v>
      </c>
      <c r="D33" s="13">
        <v>18</v>
      </c>
      <c r="E33">
        <v>16</v>
      </c>
      <c r="F33" s="13">
        <v>3.6230000000000002</v>
      </c>
      <c r="G33" s="14">
        <v>9.6344959999999993E-2</v>
      </c>
      <c r="H33" s="12">
        <v>0.107423616</v>
      </c>
      <c r="I33" s="12">
        <v>8.82</v>
      </c>
      <c r="J33" s="13">
        <v>2</v>
      </c>
      <c r="K33" s="16">
        <v>2</v>
      </c>
      <c r="L33" s="11">
        <v>2932.3060999999998</v>
      </c>
      <c r="M33" s="11">
        <v>4.5820999999999996</v>
      </c>
      <c r="N33" s="11">
        <v>2.6778</v>
      </c>
      <c r="P33" t="str">
        <f t="shared" si="0"/>
        <v>GEN31</v>
      </c>
      <c r="Q33" t="str">
        <f t="shared" si="1"/>
        <v>GT</v>
      </c>
    </row>
    <row r="34" spans="1:17" ht="30" customHeight="1" x14ac:dyDescent="0.45">
      <c r="A34" s="11" t="s">
        <v>207</v>
      </c>
      <c r="B34" s="12" t="s">
        <v>146</v>
      </c>
      <c r="C34" s="12" t="s">
        <v>145</v>
      </c>
      <c r="D34" s="13">
        <v>18</v>
      </c>
      <c r="E34">
        <v>16</v>
      </c>
      <c r="F34" s="15">
        <v>3.6230000000000002</v>
      </c>
      <c r="G34" s="14">
        <v>9.6344959999999993E-2</v>
      </c>
      <c r="H34" s="12">
        <v>0.107423616</v>
      </c>
      <c r="I34" s="12">
        <v>8.82</v>
      </c>
      <c r="J34" s="13">
        <v>2</v>
      </c>
      <c r="K34" s="16">
        <v>2</v>
      </c>
      <c r="L34" s="11">
        <v>2932.3060999999998</v>
      </c>
      <c r="M34" s="11">
        <v>4.5820999999999996</v>
      </c>
      <c r="N34" s="11">
        <v>2.6778</v>
      </c>
      <c r="P34" t="str">
        <f t="shared" si="0"/>
        <v>GEN32</v>
      </c>
      <c r="Q34" t="str">
        <f t="shared" si="1"/>
        <v>GT</v>
      </c>
    </row>
    <row r="35" spans="1:17" ht="30" customHeight="1" x14ac:dyDescent="0.45">
      <c r="A35" s="11" t="s">
        <v>208</v>
      </c>
      <c r="B35" s="12" t="s">
        <v>146</v>
      </c>
      <c r="C35" s="12" t="s">
        <v>145</v>
      </c>
      <c r="D35" s="13">
        <v>18</v>
      </c>
      <c r="E35">
        <v>16</v>
      </c>
      <c r="F35" s="15">
        <v>3.6230000000000002</v>
      </c>
      <c r="G35" s="14">
        <v>9.6344959999999993E-2</v>
      </c>
      <c r="H35" s="12">
        <v>0.107423616</v>
      </c>
      <c r="I35" s="12">
        <v>8.82</v>
      </c>
      <c r="J35" s="13">
        <v>2</v>
      </c>
      <c r="K35" s="16">
        <v>2</v>
      </c>
      <c r="L35" s="11">
        <v>2932.3060999999998</v>
      </c>
      <c r="M35" s="11">
        <v>4.5820999999999996</v>
      </c>
      <c r="N35" s="11">
        <v>2.6778</v>
      </c>
      <c r="P35" t="str">
        <f t="shared" si="0"/>
        <v>GEN33</v>
      </c>
      <c r="Q35" t="str">
        <f t="shared" si="1"/>
        <v>GT</v>
      </c>
    </row>
    <row r="36" spans="1:17" ht="30" customHeight="1" x14ac:dyDescent="0.45">
      <c r="A36" s="11" t="s">
        <v>209</v>
      </c>
      <c r="B36" s="12" t="s">
        <v>146</v>
      </c>
      <c r="C36" s="12" t="s">
        <v>145</v>
      </c>
      <c r="D36" s="13">
        <v>18</v>
      </c>
      <c r="E36">
        <v>16</v>
      </c>
      <c r="F36" s="13">
        <v>3.6230000000000002</v>
      </c>
      <c r="G36" s="14">
        <v>9.6344959999999993E-2</v>
      </c>
      <c r="H36" s="12">
        <v>0.107423616</v>
      </c>
      <c r="I36" s="12">
        <v>8.82</v>
      </c>
      <c r="J36" s="13">
        <v>2</v>
      </c>
      <c r="K36" s="16">
        <v>2</v>
      </c>
      <c r="L36" s="11">
        <v>2932.3060999999998</v>
      </c>
      <c r="M36" s="11">
        <v>4.5820999999999996</v>
      </c>
      <c r="N36" s="11">
        <v>2.6778</v>
      </c>
      <c r="P36" t="str">
        <f t="shared" si="0"/>
        <v>GEN34</v>
      </c>
      <c r="Q36" t="str">
        <f t="shared" si="1"/>
        <v>GT</v>
      </c>
    </row>
    <row r="37" spans="1:17" ht="30" customHeight="1" x14ac:dyDescent="0.45">
      <c r="A37" s="11" t="s">
        <v>210</v>
      </c>
      <c r="B37" s="12" t="s">
        <v>143</v>
      </c>
      <c r="C37" s="12" t="s">
        <v>142</v>
      </c>
      <c r="D37" s="13">
        <v>239.3</v>
      </c>
      <c r="E37">
        <v>213</v>
      </c>
      <c r="F37" s="13">
        <v>8.2759999999999998</v>
      </c>
      <c r="G37" s="14">
        <v>1.1214620399999999</v>
      </c>
      <c r="H37" s="14">
        <v>1.2490571340000001</v>
      </c>
      <c r="I37" s="12">
        <v>62.218000000000004</v>
      </c>
      <c r="J37" s="13">
        <v>9</v>
      </c>
      <c r="K37" s="16">
        <v>15</v>
      </c>
      <c r="L37" s="11">
        <v>2277.4971999999998</v>
      </c>
      <c r="M37" s="11">
        <v>1.5167999999999999</v>
      </c>
      <c r="N37" s="11">
        <v>6.2201000000000004</v>
      </c>
      <c r="P37" t="str">
        <f t="shared" si="0"/>
        <v>GEN35</v>
      </c>
      <c r="Q37" t="str">
        <f t="shared" si="1"/>
        <v>ST</v>
      </c>
    </row>
    <row r="38" spans="1:17" ht="30" customHeight="1" x14ac:dyDescent="0.45">
      <c r="A38" s="11" t="s">
        <v>211</v>
      </c>
      <c r="B38" s="12" t="s">
        <v>143</v>
      </c>
      <c r="C38" s="12" t="s">
        <v>142</v>
      </c>
      <c r="D38" s="13">
        <v>239.3</v>
      </c>
      <c r="E38">
        <v>213</v>
      </c>
      <c r="F38" s="13">
        <v>8.2759999999999998</v>
      </c>
      <c r="G38" s="14">
        <v>1.1214620399999999</v>
      </c>
      <c r="H38" s="14">
        <v>1.2490571340000001</v>
      </c>
      <c r="I38" s="12">
        <v>69.397000000000006</v>
      </c>
      <c r="J38" s="13">
        <v>9</v>
      </c>
      <c r="K38" s="16">
        <v>15</v>
      </c>
      <c r="L38" s="11">
        <v>2277.4971999999998</v>
      </c>
      <c r="M38" s="11">
        <v>1.5167999999999999</v>
      </c>
      <c r="N38" s="11">
        <v>6.2201000000000004</v>
      </c>
      <c r="P38" t="str">
        <f t="shared" si="0"/>
        <v>GEN36</v>
      </c>
      <c r="Q38" t="str">
        <f t="shared" si="1"/>
        <v>ST</v>
      </c>
    </row>
    <row r="39" spans="1:17" ht="30" customHeight="1" x14ac:dyDescent="0.45">
      <c r="A39" s="11" t="s">
        <v>212</v>
      </c>
      <c r="B39" s="12" t="s">
        <v>143</v>
      </c>
      <c r="C39" s="12" t="s">
        <v>142</v>
      </c>
      <c r="D39" s="13">
        <v>239.3</v>
      </c>
      <c r="E39">
        <v>213</v>
      </c>
      <c r="F39" s="13">
        <v>8.2759999999999998</v>
      </c>
      <c r="G39" s="14">
        <v>1.1214620399999999</v>
      </c>
      <c r="H39" s="14">
        <v>1.2490571340000001</v>
      </c>
      <c r="I39" s="12">
        <v>69.397000000000006</v>
      </c>
      <c r="J39" s="13">
        <v>9</v>
      </c>
      <c r="K39" s="16">
        <v>15</v>
      </c>
      <c r="L39" s="11">
        <v>2277.4971999999998</v>
      </c>
      <c r="M39" s="11">
        <v>1.5167999999999999</v>
      </c>
      <c r="N39" s="11">
        <v>6.2201000000000004</v>
      </c>
      <c r="P39" t="str">
        <f t="shared" si="0"/>
        <v>GEN37</v>
      </c>
      <c r="Q39" t="str">
        <f t="shared" si="1"/>
        <v>ST</v>
      </c>
    </row>
    <row r="40" spans="1:17" ht="30" customHeight="1" x14ac:dyDescent="0.45">
      <c r="A40" s="11" t="s">
        <v>213</v>
      </c>
      <c r="B40" s="12" t="s">
        <v>143</v>
      </c>
      <c r="C40" s="12" t="s">
        <v>142</v>
      </c>
      <c r="D40" s="13">
        <v>239.3</v>
      </c>
      <c r="E40">
        <v>213</v>
      </c>
      <c r="F40" s="13">
        <v>8.2759999999999998</v>
      </c>
      <c r="G40" s="14">
        <v>1.1214620399999999</v>
      </c>
      <c r="H40" s="14">
        <v>1.2490571340000001</v>
      </c>
      <c r="I40" s="12">
        <v>69.397000000000006</v>
      </c>
      <c r="J40" s="13">
        <v>9</v>
      </c>
      <c r="K40" s="16">
        <v>15</v>
      </c>
      <c r="L40" s="11">
        <v>2277.4971999999998</v>
      </c>
      <c r="M40" s="11">
        <v>1.5167999999999999</v>
      </c>
      <c r="N40" s="11">
        <v>6.2201000000000004</v>
      </c>
      <c r="P40" t="str">
        <f t="shared" si="0"/>
        <v>GEN38</v>
      </c>
      <c r="Q40" t="str">
        <f t="shared" si="1"/>
        <v>ST</v>
      </c>
    </row>
    <row r="41" spans="1:17" ht="30" customHeight="1" x14ac:dyDescent="0.45">
      <c r="A41" s="11" t="s">
        <v>214</v>
      </c>
      <c r="B41" s="12" t="s">
        <v>143</v>
      </c>
      <c r="C41" s="12" t="s">
        <v>142</v>
      </c>
      <c r="D41" s="13">
        <v>358.1</v>
      </c>
      <c r="E41">
        <v>319</v>
      </c>
      <c r="F41" s="13">
        <v>6.0229999999999997</v>
      </c>
      <c r="G41" s="14">
        <v>1.5497147600000001</v>
      </c>
      <c r="H41" s="14">
        <v>1.724780046</v>
      </c>
      <c r="I41" s="12">
        <v>93.106000000000009</v>
      </c>
      <c r="J41" s="13">
        <v>9</v>
      </c>
      <c r="K41" s="16">
        <v>15</v>
      </c>
      <c r="L41" s="11">
        <v>2277.4971999999998</v>
      </c>
      <c r="M41" s="11">
        <v>1.5167999999999999</v>
      </c>
      <c r="N41" s="11">
        <v>6.2201000000000004</v>
      </c>
      <c r="P41" t="str">
        <f t="shared" si="0"/>
        <v>GEN39</v>
      </c>
      <c r="Q41" t="str">
        <f t="shared" si="1"/>
        <v>ST</v>
      </c>
    </row>
    <row r="42" spans="1:17" ht="30" customHeight="1" x14ac:dyDescent="0.45">
      <c r="A42" s="11" t="s">
        <v>215</v>
      </c>
      <c r="B42" s="12" t="s">
        <v>150</v>
      </c>
      <c r="C42" s="12" t="s">
        <v>142</v>
      </c>
      <c r="D42" s="13">
        <v>912</v>
      </c>
      <c r="E42">
        <v>867</v>
      </c>
      <c r="F42" s="1"/>
      <c r="G42" s="14">
        <v>3.2808291788999999</v>
      </c>
      <c r="H42" s="12">
        <v>3.7254348419999999</v>
      </c>
      <c r="I42" s="12">
        <v>684</v>
      </c>
      <c r="J42" s="13">
        <v>168</v>
      </c>
      <c r="K42" s="16">
        <v>168</v>
      </c>
      <c r="L42" s="11">
        <v>0</v>
      </c>
      <c r="M42" s="11">
        <v>0</v>
      </c>
      <c r="N42" s="11">
        <v>0</v>
      </c>
      <c r="P42" t="str">
        <f t="shared" si="0"/>
        <v>GEN40</v>
      </c>
      <c r="Q42" t="str">
        <f t="shared" si="1"/>
        <v>ST</v>
      </c>
    </row>
    <row r="43" spans="1:17" ht="30" customHeight="1" x14ac:dyDescent="0.45">
      <c r="A43" s="11" t="s">
        <v>216</v>
      </c>
      <c r="B43" s="12" t="s">
        <v>150</v>
      </c>
      <c r="C43" s="12" t="s">
        <v>142</v>
      </c>
      <c r="D43" s="13">
        <v>912</v>
      </c>
      <c r="E43">
        <v>867</v>
      </c>
      <c r="F43" s="1"/>
      <c r="G43" s="14">
        <v>3.2808291788999999</v>
      </c>
      <c r="H43" s="12">
        <v>3.7254348419999999</v>
      </c>
      <c r="I43" s="12">
        <v>684</v>
      </c>
      <c r="J43" s="13">
        <v>168</v>
      </c>
      <c r="K43" s="16">
        <v>168</v>
      </c>
      <c r="L43" s="11">
        <v>0</v>
      </c>
      <c r="M43" s="11">
        <v>0</v>
      </c>
      <c r="N43" s="11">
        <v>0</v>
      </c>
      <c r="P43" t="str">
        <f t="shared" si="0"/>
        <v>GEN41</v>
      </c>
      <c r="Q43" t="str">
        <f t="shared" si="1"/>
        <v>ST</v>
      </c>
    </row>
    <row r="44" spans="1:17" ht="30" customHeight="1" x14ac:dyDescent="0.45">
      <c r="A44" s="11" t="s">
        <v>217</v>
      </c>
      <c r="B44" s="12" t="s">
        <v>150</v>
      </c>
      <c r="C44" s="12" t="s">
        <v>142</v>
      </c>
      <c r="D44" s="13">
        <v>912</v>
      </c>
      <c r="E44">
        <v>867</v>
      </c>
      <c r="F44" s="5"/>
      <c r="G44" s="14">
        <v>3.2808291788999999</v>
      </c>
      <c r="H44" s="12">
        <v>3.7254348419999999</v>
      </c>
      <c r="I44" s="12">
        <v>684</v>
      </c>
      <c r="J44" s="13">
        <v>168</v>
      </c>
      <c r="K44" s="16">
        <v>168</v>
      </c>
      <c r="L44" s="11">
        <v>0</v>
      </c>
      <c r="M44" s="11">
        <v>0</v>
      </c>
      <c r="N44" s="11">
        <v>0</v>
      </c>
      <c r="P44" t="str">
        <f t="shared" si="0"/>
        <v>GEN42</v>
      </c>
      <c r="Q44" t="str">
        <f t="shared" si="1"/>
        <v>ST</v>
      </c>
    </row>
    <row r="45" spans="1:17" ht="30" customHeight="1" x14ac:dyDescent="0.45">
      <c r="A45" s="11" t="s">
        <v>218</v>
      </c>
      <c r="B45" s="12" t="s">
        <v>143</v>
      </c>
      <c r="C45" s="12" t="s">
        <v>142</v>
      </c>
      <c r="D45" s="13">
        <v>360.4</v>
      </c>
      <c r="E45">
        <v>314</v>
      </c>
      <c r="F45" s="15">
        <v>6.0229999999999997</v>
      </c>
      <c r="G45" s="14">
        <v>1.53145336</v>
      </c>
      <c r="H45" s="14">
        <v>1.704518856</v>
      </c>
      <c r="I45" s="12">
        <v>79.287999999999997</v>
      </c>
      <c r="J45" s="13">
        <v>9</v>
      </c>
      <c r="K45" s="16">
        <v>15</v>
      </c>
      <c r="L45" s="11">
        <v>2532.9974000000002</v>
      </c>
      <c r="M45" s="11">
        <v>6.4744000000000002</v>
      </c>
      <c r="N45" s="11">
        <v>5.8000999999999996</v>
      </c>
      <c r="P45" t="str">
        <f t="shared" si="0"/>
        <v>GEN43</v>
      </c>
      <c r="Q45" t="str">
        <f t="shared" si="1"/>
        <v>ST</v>
      </c>
    </row>
    <row r="46" spans="1:17" ht="30" customHeight="1" x14ac:dyDescent="0.45">
      <c r="A46" s="11" t="s">
        <v>219</v>
      </c>
      <c r="B46" s="12" t="s">
        <v>143</v>
      </c>
      <c r="C46" s="12" t="s">
        <v>142</v>
      </c>
      <c r="D46" s="13">
        <v>360.4</v>
      </c>
      <c r="E46">
        <v>314</v>
      </c>
      <c r="F46" s="15">
        <v>6.0229999999999997</v>
      </c>
      <c r="G46" s="14">
        <v>1.53145336</v>
      </c>
      <c r="H46" s="14">
        <v>1.704518856</v>
      </c>
      <c r="I46" s="12">
        <v>104.51599999999999</v>
      </c>
      <c r="J46" s="13">
        <v>9</v>
      </c>
      <c r="K46" s="16">
        <v>15</v>
      </c>
      <c r="L46" s="11">
        <v>2532.9974000000002</v>
      </c>
      <c r="M46" s="11">
        <v>6.4744000000000002</v>
      </c>
      <c r="N46" s="11">
        <v>5.8000999999999996</v>
      </c>
      <c r="P46" t="str">
        <f t="shared" si="0"/>
        <v>GEN44</v>
      </c>
      <c r="Q46" t="str">
        <f t="shared" si="1"/>
        <v>ST</v>
      </c>
    </row>
    <row r="47" spans="1:17" ht="30" customHeight="1" x14ac:dyDescent="0.45">
      <c r="A47" s="11" t="s">
        <v>220</v>
      </c>
      <c r="B47" s="12" t="s">
        <v>143</v>
      </c>
      <c r="C47" s="12" t="s">
        <v>142</v>
      </c>
      <c r="D47" s="13">
        <v>659.5</v>
      </c>
      <c r="E47">
        <v>584</v>
      </c>
      <c r="F47" s="15">
        <v>5.7309999999999999</v>
      </c>
      <c r="G47" s="14">
        <v>2.3603051455999999</v>
      </c>
      <c r="H47" s="14">
        <v>2.6783127680000001</v>
      </c>
      <c r="I47" s="12">
        <v>171.47</v>
      </c>
      <c r="J47" s="13">
        <v>9</v>
      </c>
      <c r="K47" s="16">
        <v>15</v>
      </c>
      <c r="L47" s="11">
        <v>2301.4823999999999</v>
      </c>
      <c r="M47" s="11">
        <v>4.6573000000000002</v>
      </c>
      <c r="N47" s="11">
        <v>5.6802000000000001</v>
      </c>
      <c r="P47" t="str">
        <f t="shared" si="0"/>
        <v>GEN45</v>
      </c>
      <c r="Q47" t="str">
        <f t="shared" si="1"/>
        <v>ST</v>
      </c>
    </row>
    <row r="48" spans="1:17" ht="30" customHeight="1" x14ac:dyDescent="0.45">
      <c r="A48" s="11" t="s">
        <v>221</v>
      </c>
      <c r="B48" s="12" t="s">
        <v>143</v>
      </c>
      <c r="C48" s="12" t="s">
        <v>142</v>
      </c>
      <c r="D48" s="13">
        <v>659.5</v>
      </c>
      <c r="E48">
        <v>584</v>
      </c>
      <c r="F48" s="13">
        <v>5.7309999999999999</v>
      </c>
      <c r="G48" s="14">
        <v>2.3603051455999999</v>
      </c>
      <c r="H48" s="14">
        <v>2.6783127680000001</v>
      </c>
      <c r="I48" s="12">
        <v>171.47</v>
      </c>
      <c r="J48" s="13">
        <v>9</v>
      </c>
      <c r="K48" s="16">
        <v>15</v>
      </c>
      <c r="L48" s="11">
        <v>2301.4823999999999</v>
      </c>
      <c r="M48" s="11">
        <v>4.6573000000000002</v>
      </c>
      <c r="N48" s="11">
        <v>5.6802000000000001</v>
      </c>
      <c r="P48" t="str">
        <f t="shared" si="0"/>
        <v>GEN46</v>
      </c>
      <c r="Q48" t="str">
        <f t="shared" si="1"/>
        <v>ST</v>
      </c>
    </row>
    <row r="49" spans="1:17" ht="30" customHeight="1" x14ac:dyDescent="0.45">
      <c r="A49" s="11" t="s">
        <v>222</v>
      </c>
      <c r="B49" s="12" t="s">
        <v>143</v>
      </c>
      <c r="C49" s="12" t="s">
        <v>142</v>
      </c>
      <c r="D49" s="13">
        <v>892.8</v>
      </c>
      <c r="E49">
        <v>892.8</v>
      </c>
      <c r="F49" s="13">
        <v>3.0700000000000002E-2</v>
      </c>
      <c r="G49" s="14">
        <v>3.3575005347840001</v>
      </c>
      <c r="H49" s="14">
        <v>3.8127545395200002</v>
      </c>
      <c r="I49" s="12">
        <v>232.12799999999999</v>
      </c>
      <c r="J49" s="13">
        <v>84</v>
      </c>
      <c r="K49" s="16">
        <v>24</v>
      </c>
      <c r="L49" s="11">
        <v>2201.7620999999999</v>
      </c>
      <c r="M49" s="11">
        <v>6.3571999999999997</v>
      </c>
      <c r="N49" s="11">
        <v>5.0252999999999997</v>
      </c>
      <c r="P49" t="str">
        <f t="shared" si="0"/>
        <v>GEN47</v>
      </c>
      <c r="Q49" t="str">
        <f t="shared" si="1"/>
        <v>ST</v>
      </c>
    </row>
    <row r="50" spans="1:17" ht="30" customHeight="1" x14ac:dyDescent="0.45">
      <c r="A50" s="11" t="s">
        <v>223</v>
      </c>
      <c r="B50" s="12" t="s">
        <v>143</v>
      </c>
      <c r="C50" s="12" t="s">
        <v>142</v>
      </c>
      <c r="D50" s="13">
        <v>892.8</v>
      </c>
      <c r="E50">
        <v>892.8</v>
      </c>
      <c r="F50" s="13">
        <v>3.0700000000000002E-2</v>
      </c>
      <c r="G50" s="14">
        <v>3.3575005347840001</v>
      </c>
      <c r="H50" s="14">
        <v>3.8127545395200002</v>
      </c>
      <c r="I50" s="12">
        <v>232.12799999999999</v>
      </c>
      <c r="J50" s="13">
        <v>84</v>
      </c>
      <c r="K50" s="16">
        <v>24</v>
      </c>
      <c r="L50" s="11">
        <v>2201.7620999999999</v>
      </c>
      <c r="M50" s="11">
        <v>6.3571999999999997</v>
      </c>
      <c r="N50" s="11">
        <v>5.0252999999999997</v>
      </c>
      <c r="P50" t="str">
        <f t="shared" si="0"/>
        <v>GEN48</v>
      </c>
      <c r="Q50" t="str">
        <f t="shared" si="1"/>
        <v>ST</v>
      </c>
    </row>
    <row r="51" spans="1:17" ht="30" customHeight="1" x14ac:dyDescent="0.45">
      <c r="A51" s="11" t="s">
        <v>224</v>
      </c>
      <c r="B51" s="12" t="s">
        <v>150</v>
      </c>
      <c r="C51" s="12" t="s">
        <v>142</v>
      </c>
      <c r="D51" s="13">
        <v>912</v>
      </c>
      <c r="E51">
        <v>867</v>
      </c>
      <c r="F51" s="1"/>
      <c r="G51" s="14">
        <v>3.2808291788999999</v>
      </c>
      <c r="H51" s="12">
        <v>3.7254348419999999</v>
      </c>
      <c r="I51" s="12">
        <v>684</v>
      </c>
      <c r="J51" s="13">
        <v>168</v>
      </c>
      <c r="K51" s="16">
        <v>168</v>
      </c>
      <c r="L51" s="11">
        <v>0</v>
      </c>
      <c r="M51" s="11">
        <v>0</v>
      </c>
      <c r="N51" s="11">
        <v>0</v>
      </c>
      <c r="P51" t="str">
        <f t="shared" si="0"/>
        <v>GEN49</v>
      </c>
      <c r="Q51" t="str">
        <f t="shared" si="1"/>
        <v>ST</v>
      </c>
    </row>
    <row r="52" spans="1:17" ht="30" customHeight="1" x14ac:dyDescent="0.45">
      <c r="A52" s="11" t="s">
        <v>225</v>
      </c>
      <c r="B52" s="12" t="s">
        <v>150</v>
      </c>
      <c r="C52" s="12" t="s">
        <v>142</v>
      </c>
      <c r="D52" s="13">
        <v>912</v>
      </c>
      <c r="E52">
        <v>867</v>
      </c>
      <c r="F52" s="1"/>
      <c r="G52" s="14">
        <v>3.2808291788999999</v>
      </c>
      <c r="H52" s="12">
        <v>3.7254348419999999</v>
      </c>
      <c r="I52" s="12">
        <v>684</v>
      </c>
      <c r="J52" s="13">
        <v>168</v>
      </c>
      <c r="K52" s="16">
        <v>168</v>
      </c>
      <c r="L52" s="11">
        <v>0</v>
      </c>
      <c r="M52" s="11">
        <v>0</v>
      </c>
      <c r="N52" s="11">
        <v>0</v>
      </c>
      <c r="P52" t="str">
        <f t="shared" si="0"/>
        <v>GEN50</v>
      </c>
      <c r="Q52" t="str">
        <f t="shared" si="1"/>
        <v>ST</v>
      </c>
    </row>
    <row r="53" spans="1:17" ht="30" customHeight="1" x14ac:dyDescent="0.45">
      <c r="A53" s="11" t="s">
        <v>226</v>
      </c>
      <c r="B53" s="12" t="s">
        <v>143</v>
      </c>
      <c r="C53" s="12" t="s">
        <v>142</v>
      </c>
      <c r="D53" s="13">
        <v>121</v>
      </c>
      <c r="E53">
        <v>121</v>
      </c>
      <c r="F53" s="13">
        <v>4.5699999999999998E-2</v>
      </c>
      <c r="G53" s="14">
        <v>0.67982156000000005</v>
      </c>
      <c r="H53" s="14">
        <v>0.75758172599999996</v>
      </c>
      <c r="I53" s="12">
        <v>31.46</v>
      </c>
      <c r="J53" s="13">
        <v>9</v>
      </c>
      <c r="K53" s="16">
        <v>15</v>
      </c>
      <c r="L53" s="11">
        <v>2221.9</v>
      </c>
      <c r="M53" s="11">
        <v>1.9543999999999999</v>
      </c>
      <c r="N53" s="11">
        <v>5.1459000000000001</v>
      </c>
      <c r="P53" t="str">
        <f t="shared" si="0"/>
        <v>GEN51</v>
      </c>
      <c r="Q53" t="str">
        <f t="shared" si="1"/>
        <v>ST</v>
      </c>
    </row>
    <row r="54" spans="1:17" ht="30" customHeight="1" x14ac:dyDescent="0.45">
      <c r="A54" s="11" t="s">
        <v>227</v>
      </c>
      <c r="B54" s="12" t="s">
        <v>143</v>
      </c>
      <c r="C54" s="12" t="s">
        <v>142</v>
      </c>
      <c r="D54" s="13">
        <v>326.39999999999998</v>
      </c>
      <c r="E54">
        <v>328</v>
      </c>
      <c r="F54" s="13">
        <v>3.0700000000000002E-2</v>
      </c>
      <c r="G54" s="14">
        <v>1.58210144</v>
      </c>
      <c r="H54" s="14">
        <v>1.760706624</v>
      </c>
      <c r="I54" s="12">
        <v>84.86399999999999</v>
      </c>
      <c r="J54" s="13">
        <v>9</v>
      </c>
      <c r="K54" s="16">
        <v>15</v>
      </c>
      <c r="L54" s="11">
        <v>2221.9</v>
      </c>
      <c r="M54" s="11">
        <v>1.9543999999999999</v>
      </c>
      <c r="N54" s="11">
        <v>5.1459000000000001</v>
      </c>
      <c r="P54" t="str">
        <f t="shared" si="0"/>
        <v>GEN52</v>
      </c>
      <c r="Q54" t="str">
        <f t="shared" si="1"/>
        <v>ST</v>
      </c>
    </row>
    <row r="55" spans="1:17" ht="30" customHeight="1" x14ac:dyDescent="0.45">
      <c r="A55" s="11" t="s">
        <v>228</v>
      </c>
      <c r="B55" s="12" t="s">
        <v>143</v>
      </c>
      <c r="C55" s="12" t="s">
        <v>142</v>
      </c>
      <c r="D55" s="13">
        <v>355.3</v>
      </c>
      <c r="E55">
        <v>361</v>
      </c>
      <c r="F55" s="13">
        <v>3.0700000000000002E-2</v>
      </c>
      <c r="G55" s="14">
        <v>1.69553036</v>
      </c>
      <c r="H55" s="14">
        <v>1.8864582059999999</v>
      </c>
      <c r="I55" s="12">
        <v>92.378</v>
      </c>
      <c r="J55" s="13">
        <v>9</v>
      </c>
      <c r="K55" s="16">
        <v>15</v>
      </c>
      <c r="L55" s="11">
        <v>2221.9</v>
      </c>
      <c r="M55" s="11">
        <v>1.9543999999999999</v>
      </c>
      <c r="N55" s="11">
        <v>5.1459000000000001</v>
      </c>
      <c r="P55" t="str">
        <f t="shared" si="0"/>
        <v>GEN53</v>
      </c>
      <c r="Q55" t="str">
        <f t="shared" si="1"/>
        <v>ST</v>
      </c>
    </row>
    <row r="56" spans="1:17" ht="30" customHeight="1" x14ac:dyDescent="0.45">
      <c r="A56" s="11" t="s">
        <v>229</v>
      </c>
      <c r="B56" s="12" t="s">
        <v>143</v>
      </c>
      <c r="C56" s="12" t="s">
        <v>142</v>
      </c>
      <c r="D56" s="13">
        <v>187.5</v>
      </c>
      <c r="E56">
        <v>187.5</v>
      </c>
      <c r="F56" s="13">
        <v>4.5699999999999998E-2</v>
      </c>
      <c r="G56" s="14">
        <v>1.0055624999999999</v>
      </c>
      <c r="H56" s="14">
        <v>1.1201484374999999</v>
      </c>
      <c r="I56" s="12">
        <v>48.75</v>
      </c>
      <c r="J56" s="13">
        <v>9</v>
      </c>
      <c r="K56" s="16">
        <v>15</v>
      </c>
      <c r="L56" s="11">
        <v>2252.3948</v>
      </c>
      <c r="M56" s="11">
        <v>2.9397000000000002</v>
      </c>
      <c r="N56" s="11">
        <v>6.1219999999999999</v>
      </c>
      <c r="P56" t="str">
        <f t="shared" si="0"/>
        <v>GEN54</v>
      </c>
      <c r="Q56" t="str">
        <f t="shared" si="1"/>
        <v>ST</v>
      </c>
    </row>
    <row r="57" spans="1:17" ht="30" customHeight="1" x14ac:dyDescent="0.45">
      <c r="A57" s="11" t="s">
        <v>230</v>
      </c>
      <c r="B57" s="12" t="s">
        <v>143</v>
      </c>
      <c r="C57" s="12" t="s">
        <v>142</v>
      </c>
      <c r="D57" s="13">
        <v>183.7</v>
      </c>
      <c r="E57">
        <v>183.7</v>
      </c>
      <c r="F57" s="13">
        <v>4.5699999999999998E-2</v>
      </c>
      <c r="G57" s="14">
        <v>0.98786365040000002</v>
      </c>
      <c r="H57" s="14">
        <v>1.1004581933399999</v>
      </c>
      <c r="I57" s="12">
        <v>47.762</v>
      </c>
      <c r="J57" s="13">
        <v>9</v>
      </c>
      <c r="K57" s="16">
        <v>15</v>
      </c>
      <c r="L57" s="11">
        <v>2252.3948</v>
      </c>
      <c r="M57" s="11">
        <v>2.9397000000000002</v>
      </c>
      <c r="N57" s="11">
        <v>6.1219999999999999</v>
      </c>
      <c r="P57" t="str">
        <f t="shared" si="0"/>
        <v>GEN55</v>
      </c>
      <c r="Q57" t="str">
        <f t="shared" si="1"/>
        <v>ST</v>
      </c>
    </row>
    <row r="58" spans="1:17" ht="30" customHeight="1" x14ac:dyDescent="0.45">
      <c r="A58" s="11" t="s">
        <v>231</v>
      </c>
      <c r="B58" s="12" t="s">
        <v>143</v>
      </c>
      <c r="C58" s="12" t="s">
        <v>142</v>
      </c>
      <c r="D58" s="13">
        <v>299.2</v>
      </c>
      <c r="E58">
        <v>299.2</v>
      </c>
      <c r="F58" s="13">
        <v>3.0700000000000002E-2</v>
      </c>
      <c r="G58" s="14">
        <v>1.4762743424</v>
      </c>
      <c r="H58" s="14">
        <v>1.6432815590400001</v>
      </c>
      <c r="I58" s="12">
        <v>77.792000000000002</v>
      </c>
      <c r="J58" s="13">
        <v>9</v>
      </c>
      <c r="K58" s="16">
        <v>15</v>
      </c>
      <c r="L58" s="11">
        <v>2252.3948</v>
      </c>
      <c r="M58" s="11">
        <v>2.9397000000000002</v>
      </c>
      <c r="N58" s="11">
        <v>6.1219999999999999</v>
      </c>
      <c r="P58" t="str">
        <f t="shared" si="0"/>
        <v>GEN56</v>
      </c>
      <c r="Q58" t="str">
        <f t="shared" si="1"/>
        <v>ST</v>
      </c>
    </row>
    <row r="59" spans="1:17" ht="30" customHeight="1" x14ac:dyDescent="0.45">
      <c r="A59" s="11" t="s">
        <v>232</v>
      </c>
      <c r="B59" s="12" t="s">
        <v>143</v>
      </c>
      <c r="C59" s="12" t="s">
        <v>142</v>
      </c>
      <c r="D59" s="13">
        <v>598.4</v>
      </c>
      <c r="E59">
        <v>598.40000000000009</v>
      </c>
      <c r="F59" s="13">
        <v>3.0700000000000002E-2</v>
      </c>
      <c r="G59" s="14">
        <v>2.410663878656</v>
      </c>
      <c r="H59" s="14">
        <v>2.73554682368</v>
      </c>
      <c r="I59" s="12">
        <v>155.584</v>
      </c>
      <c r="J59" s="13">
        <v>9</v>
      </c>
      <c r="K59" s="16">
        <v>15</v>
      </c>
      <c r="L59" s="11">
        <v>2252.3948</v>
      </c>
      <c r="M59" s="11">
        <v>2.9397000000000002</v>
      </c>
      <c r="N59" s="11">
        <v>6.1219999999999999</v>
      </c>
      <c r="P59" t="str">
        <f t="shared" si="0"/>
        <v>GEN57</v>
      </c>
      <c r="Q59" t="str">
        <f t="shared" si="1"/>
        <v>ST</v>
      </c>
    </row>
    <row r="60" spans="1:17" ht="30" customHeight="1" x14ac:dyDescent="0.45">
      <c r="A60" s="11" t="s">
        <v>233</v>
      </c>
      <c r="B60" s="12" t="s">
        <v>151</v>
      </c>
      <c r="C60" s="12" t="s">
        <v>145</v>
      </c>
      <c r="D60" s="13">
        <v>76</v>
      </c>
      <c r="E60">
        <v>49.1</v>
      </c>
      <c r="F60" s="13">
        <v>3.6230000000000002</v>
      </c>
      <c r="G60" s="14">
        <v>0.28941778959999998</v>
      </c>
      <c r="H60" s="14">
        <v>0.32264506566000001</v>
      </c>
      <c r="I60" s="12">
        <v>49.1</v>
      </c>
      <c r="J60" s="13">
        <v>3</v>
      </c>
      <c r="K60" s="16">
        <v>5</v>
      </c>
      <c r="L60" s="11">
        <v>2305.4854999999998</v>
      </c>
      <c r="M60" s="11">
        <v>1.5098</v>
      </c>
      <c r="N60" s="11">
        <v>6.1722999999999999</v>
      </c>
      <c r="P60" t="str">
        <f t="shared" si="0"/>
        <v>GEN58</v>
      </c>
      <c r="Q60" t="str">
        <f t="shared" si="1"/>
        <v>GT</v>
      </c>
    </row>
    <row r="61" spans="1:17" ht="30" customHeight="1" x14ac:dyDescent="0.45">
      <c r="A61" s="11" t="s">
        <v>234</v>
      </c>
      <c r="B61" s="12" t="s">
        <v>151</v>
      </c>
      <c r="C61" s="12" t="s">
        <v>145</v>
      </c>
      <c r="D61" s="13">
        <v>76</v>
      </c>
      <c r="E61">
        <v>50.8</v>
      </c>
      <c r="F61" s="13">
        <v>3.6230000000000002</v>
      </c>
      <c r="G61" s="14">
        <v>0.29910674240000001</v>
      </c>
      <c r="H61" s="14">
        <v>0.33344351904000002</v>
      </c>
      <c r="I61" s="12">
        <v>50.8</v>
      </c>
      <c r="J61" s="13">
        <v>3</v>
      </c>
      <c r="K61" s="16">
        <v>5</v>
      </c>
      <c r="L61" s="11">
        <v>2305.4854999999998</v>
      </c>
      <c r="M61" s="11">
        <v>1.5098</v>
      </c>
      <c r="N61" s="11">
        <v>6.1722999999999999</v>
      </c>
      <c r="P61" t="str">
        <f t="shared" si="0"/>
        <v>GEN59</v>
      </c>
      <c r="Q61" t="str">
        <f t="shared" si="1"/>
        <v>GT</v>
      </c>
    </row>
    <row r="62" spans="1:17" ht="30" customHeight="1" x14ac:dyDescent="0.45">
      <c r="A62" s="11" t="s">
        <v>235</v>
      </c>
      <c r="B62" s="12" t="s">
        <v>151</v>
      </c>
      <c r="C62" s="12" t="s">
        <v>145</v>
      </c>
      <c r="D62" s="13">
        <v>76</v>
      </c>
      <c r="E62">
        <v>49.1</v>
      </c>
      <c r="F62" s="13">
        <v>3.6230000000000002</v>
      </c>
      <c r="G62" s="14">
        <v>0.28941778959999998</v>
      </c>
      <c r="H62" s="14">
        <v>0.32264506566000001</v>
      </c>
      <c r="I62" s="12">
        <v>49.1</v>
      </c>
      <c r="J62" s="13">
        <v>3</v>
      </c>
      <c r="K62" s="16">
        <v>5</v>
      </c>
      <c r="L62" s="11">
        <v>2305.4854999999998</v>
      </c>
      <c r="M62" s="11">
        <v>1.5098</v>
      </c>
      <c r="N62" s="11">
        <v>6.1722999999999999</v>
      </c>
      <c r="P62" t="str">
        <f t="shared" si="0"/>
        <v>GEN60</v>
      </c>
      <c r="Q62" t="str">
        <f t="shared" si="1"/>
        <v>GT</v>
      </c>
    </row>
    <row r="63" spans="1:17" ht="30" customHeight="1" x14ac:dyDescent="0.45">
      <c r="A63" s="11" t="s">
        <v>236</v>
      </c>
      <c r="B63" s="12" t="s">
        <v>151</v>
      </c>
      <c r="C63" s="12" t="s">
        <v>145</v>
      </c>
      <c r="D63" s="13">
        <v>60.8</v>
      </c>
      <c r="E63">
        <v>48.2</v>
      </c>
      <c r="F63" s="13">
        <v>3.6230000000000002</v>
      </c>
      <c r="G63" s="14">
        <v>0.28427935840000002</v>
      </c>
      <c r="H63" s="14">
        <v>0.31691814264000001</v>
      </c>
      <c r="I63" s="12">
        <v>45.6</v>
      </c>
      <c r="J63" s="13">
        <v>2</v>
      </c>
      <c r="K63" s="16">
        <v>3</v>
      </c>
      <c r="L63" s="11">
        <v>2305.4854999999998</v>
      </c>
      <c r="M63" s="11">
        <v>1.5098</v>
      </c>
      <c r="N63" s="11">
        <v>6.1722999999999999</v>
      </c>
      <c r="P63" t="str">
        <f t="shared" si="0"/>
        <v>GEN61</v>
      </c>
      <c r="Q63" t="str">
        <f t="shared" si="1"/>
        <v>GT</v>
      </c>
    </row>
    <row r="64" spans="1:17" ht="30" customHeight="1" x14ac:dyDescent="0.45">
      <c r="A64" s="11" t="s">
        <v>237</v>
      </c>
      <c r="B64" s="12" t="s">
        <v>143</v>
      </c>
      <c r="C64" s="12" t="s">
        <v>142</v>
      </c>
      <c r="D64" s="13">
        <v>374</v>
      </c>
      <c r="E64">
        <v>326</v>
      </c>
      <c r="F64" s="13">
        <v>6.0229999999999997</v>
      </c>
      <c r="G64" s="14">
        <v>1.57495816</v>
      </c>
      <c r="H64" s="14">
        <v>1.752783336</v>
      </c>
      <c r="I64" s="12">
        <v>97.24</v>
      </c>
      <c r="J64" s="13">
        <v>9</v>
      </c>
      <c r="K64" s="16">
        <v>15</v>
      </c>
      <c r="L64" s="11">
        <v>2305.4854999999998</v>
      </c>
      <c r="M64" s="11">
        <v>1.5098</v>
      </c>
      <c r="N64" s="11">
        <v>6.1722999999999999</v>
      </c>
      <c r="P64" t="str">
        <f t="shared" si="0"/>
        <v>GEN62</v>
      </c>
      <c r="Q64" t="str">
        <f t="shared" si="1"/>
        <v>ST</v>
      </c>
    </row>
    <row r="65" spans="1:17" ht="30" customHeight="1" x14ac:dyDescent="0.45">
      <c r="A65" s="11" t="s">
        <v>238</v>
      </c>
      <c r="B65" s="12" t="s">
        <v>143</v>
      </c>
      <c r="C65" s="12" t="s">
        <v>142</v>
      </c>
      <c r="D65" s="13">
        <v>225</v>
      </c>
      <c r="E65">
        <v>225</v>
      </c>
      <c r="F65" s="13">
        <v>3.0700000000000002E-2</v>
      </c>
      <c r="G65" s="14">
        <v>1.174275</v>
      </c>
      <c r="H65" s="14">
        <v>1.30777875</v>
      </c>
      <c r="I65" s="12">
        <v>58.5</v>
      </c>
      <c r="J65" s="13">
        <v>84</v>
      </c>
      <c r="K65" s="16">
        <v>24</v>
      </c>
      <c r="L65" s="11">
        <v>2214.1505000000002</v>
      </c>
      <c r="M65" s="11">
        <v>4.9817999999999998</v>
      </c>
      <c r="N65" s="11">
        <v>5.7830000000000004</v>
      </c>
      <c r="P65" t="str">
        <f t="shared" si="0"/>
        <v>GEN63</v>
      </c>
      <c r="Q65" t="str">
        <f t="shared" si="1"/>
        <v>ST</v>
      </c>
    </row>
    <row r="66" spans="1:17" ht="30" customHeight="1" x14ac:dyDescent="0.45">
      <c r="A66" s="11" t="s">
        <v>239</v>
      </c>
      <c r="B66" s="12" t="s">
        <v>143</v>
      </c>
      <c r="C66" s="12" t="s">
        <v>142</v>
      </c>
      <c r="D66" s="13">
        <v>388</v>
      </c>
      <c r="E66">
        <v>388</v>
      </c>
      <c r="F66" s="13">
        <v>3.0700000000000002E-2</v>
      </c>
      <c r="G66" s="14">
        <v>1.7821150400000001</v>
      </c>
      <c r="H66" s="14">
        <v>1.982357184</v>
      </c>
      <c r="I66" s="12">
        <v>100.88</v>
      </c>
      <c r="J66" s="13">
        <v>84</v>
      </c>
      <c r="K66" s="16">
        <v>24</v>
      </c>
      <c r="L66" s="11">
        <v>2214.1505000000002</v>
      </c>
      <c r="M66" s="11">
        <v>4.9817999999999998</v>
      </c>
      <c r="N66" s="11">
        <v>5.7830000000000004</v>
      </c>
      <c r="P66" t="str">
        <f t="shared" si="0"/>
        <v>GEN64</v>
      </c>
      <c r="Q66" t="str">
        <f t="shared" si="1"/>
        <v>ST</v>
      </c>
    </row>
    <row r="67" spans="1:17" ht="30" customHeight="1" x14ac:dyDescent="0.45">
      <c r="A67" s="11" t="s">
        <v>240</v>
      </c>
      <c r="B67" s="12" t="s">
        <v>153</v>
      </c>
      <c r="C67" s="12" t="s">
        <v>152</v>
      </c>
      <c r="D67" s="13">
        <v>3.4</v>
      </c>
      <c r="E67">
        <v>1.6</v>
      </c>
      <c r="F67" s="15">
        <v>4.7080000000000002</v>
      </c>
      <c r="G67" s="14">
        <v>9.7432755199999999E-2</v>
      </c>
      <c r="H67" s="12">
        <v>9.7432755199999999E-2</v>
      </c>
      <c r="I67" s="12">
        <v>0</v>
      </c>
      <c r="J67" s="5"/>
      <c r="K67" s="5"/>
      <c r="L67" s="11">
        <v>0</v>
      </c>
      <c r="M67" s="11">
        <v>0</v>
      </c>
      <c r="N67" s="11">
        <v>0</v>
      </c>
      <c r="P67" t="str">
        <f t="shared" si="0"/>
        <v>GEN65</v>
      </c>
      <c r="Q67" t="str">
        <f t="shared" si="1"/>
        <v>HY</v>
      </c>
    </row>
    <row r="68" spans="1:17" ht="30" customHeight="1" x14ac:dyDescent="0.45">
      <c r="A68" s="11" t="s">
        <v>241</v>
      </c>
      <c r="B68" s="12" t="s">
        <v>147</v>
      </c>
      <c r="C68" s="12" t="s">
        <v>142</v>
      </c>
      <c r="D68" s="13">
        <v>152.5</v>
      </c>
      <c r="E68">
        <v>145</v>
      </c>
      <c r="F68" s="13">
        <v>8.2759999999999998</v>
      </c>
      <c r="G68" s="14">
        <v>0.80129899999999998</v>
      </c>
      <c r="H68" s="14">
        <v>0.89283314999999996</v>
      </c>
      <c r="I68" s="12">
        <v>57.95</v>
      </c>
      <c r="J68" s="13">
        <v>9</v>
      </c>
      <c r="K68" s="16">
        <v>15</v>
      </c>
      <c r="L68" s="11">
        <v>2019.7226000000001</v>
      </c>
      <c r="M68" s="11">
        <v>3.1857000000000002</v>
      </c>
      <c r="N68" s="11">
        <v>18.620200000000001</v>
      </c>
      <c r="P68" t="str">
        <f t="shared" ref="P68:P131" si="2">A68</f>
        <v>GEN66</v>
      </c>
      <c r="Q68" t="str">
        <f t="shared" ref="Q68:Q131" si="3">C68</f>
        <v>ST</v>
      </c>
    </row>
    <row r="69" spans="1:17" ht="30" customHeight="1" x14ac:dyDescent="0.45">
      <c r="A69" s="11" t="s">
        <v>242</v>
      </c>
      <c r="B69" s="12" t="s">
        <v>147</v>
      </c>
      <c r="C69" s="12" t="s">
        <v>142</v>
      </c>
      <c r="D69" s="13">
        <v>152.5</v>
      </c>
      <c r="E69">
        <v>145</v>
      </c>
      <c r="F69" s="13">
        <v>8.2759999999999998</v>
      </c>
      <c r="G69" s="14">
        <v>0.80129899999999998</v>
      </c>
      <c r="H69" s="14">
        <v>0.89283314999999996</v>
      </c>
      <c r="I69" s="12">
        <v>57.95</v>
      </c>
      <c r="J69" s="13">
        <v>9</v>
      </c>
      <c r="K69" s="16">
        <v>15</v>
      </c>
      <c r="L69" s="11">
        <v>2019.7226000000001</v>
      </c>
      <c r="M69" s="11">
        <v>3.1857000000000002</v>
      </c>
      <c r="N69" s="11">
        <v>18.620200000000001</v>
      </c>
      <c r="P69" t="str">
        <f t="shared" si="2"/>
        <v>GEN67</v>
      </c>
      <c r="Q69" t="str">
        <f t="shared" si="3"/>
        <v>ST</v>
      </c>
    </row>
    <row r="70" spans="1:17" ht="30" customHeight="1" x14ac:dyDescent="0.45">
      <c r="A70" s="11" t="s">
        <v>243</v>
      </c>
      <c r="B70" s="12" t="s">
        <v>147</v>
      </c>
      <c r="C70" s="12" t="s">
        <v>142</v>
      </c>
      <c r="D70" s="13">
        <v>215.4</v>
      </c>
      <c r="E70">
        <v>215.39999999999998</v>
      </c>
      <c r="F70" s="13">
        <v>8.2759999999999998</v>
      </c>
      <c r="G70" s="14">
        <v>1.1321131056</v>
      </c>
      <c r="H70" s="14">
        <v>1.26090085176</v>
      </c>
      <c r="I70" s="12">
        <v>81.852000000000004</v>
      </c>
      <c r="J70" s="13">
        <v>9</v>
      </c>
      <c r="K70" s="16">
        <v>15</v>
      </c>
      <c r="L70" s="11">
        <v>2019.7226000000001</v>
      </c>
      <c r="M70" s="11">
        <v>3.1857000000000002</v>
      </c>
      <c r="N70" s="11">
        <v>18.620200000000001</v>
      </c>
      <c r="P70" t="str">
        <f t="shared" si="2"/>
        <v>GEN68</v>
      </c>
      <c r="Q70" t="str">
        <f t="shared" si="3"/>
        <v>ST</v>
      </c>
    </row>
    <row r="71" spans="1:17" ht="30" customHeight="1" x14ac:dyDescent="0.45">
      <c r="A71" s="11" t="s">
        <v>244</v>
      </c>
      <c r="B71" s="12" t="s">
        <v>147</v>
      </c>
      <c r="C71" s="12" t="s">
        <v>142</v>
      </c>
      <c r="D71" s="13">
        <v>579.70000000000005</v>
      </c>
      <c r="E71">
        <v>500</v>
      </c>
      <c r="F71" s="13">
        <v>6.0229999999999997</v>
      </c>
      <c r="G71" s="14">
        <v>2.0590250000000001</v>
      </c>
      <c r="H71" s="14">
        <v>2.3359999999999999</v>
      </c>
      <c r="I71" s="12">
        <v>220.28600000000003</v>
      </c>
      <c r="J71" s="15">
        <v>84</v>
      </c>
      <c r="K71" s="15">
        <v>24</v>
      </c>
      <c r="L71" s="11">
        <v>2019.7226000000001</v>
      </c>
      <c r="M71" s="11">
        <v>3.1857000000000002</v>
      </c>
      <c r="N71" s="11">
        <v>18.620200000000001</v>
      </c>
      <c r="P71" t="str">
        <f t="shared" si="2"/>
        <v>GEN69</v>
      </c>
      <c r="Q71" t="str">
        <f t="shared" si="3"/>
        <v>ST</v>
      </c>
    </row>
    <row r="72" spans="1:17" ht="30" customHeight="1" x14ac:dyDescent="0.45">
      <c r="A72" s="11" t="s">
        <v>245</v>
      </c>
      <c r="B72" s="12" t="s">
        <v>153</v>
      </c>
      <c r="C72" s="12" t="s">
        <v>152</v>
      </c>
      <c r="D72" s="13">
        <v>4.8</v>
      </c>
      <c r="E72">
        <v>2.9</v>
      </c>
      <c r="F72" s="13">
        <v>4.7080000000000002</v>
      </c>
      <c r="G72" s="14">
        <v>0.1765861997</v>
      </c>
      <c r="H72" s="12">
        <v>0.1765861997</v>
      </c>
      <c r="I72" s="12">
        <v>0</v>
      </c>
      <c r="J72" s="5"/>
      <c r="K72" s="5"/>
      <c r="L72" s="11">
        <v>0</v>
      </c>
      <c r="M72" s="11">
        <v>0</v>
      </c>
      <c r="N72" s="11">
        <v>0</v>
      </c>
      <c r="P72" t="str">
        <f t="shared" si="2"/>
        <v>GEN70</v>
      </c>
      <c r="Q72" t="str">
        <f t="shared" si="3"/>
        <v>HY</v>
      </c>
    </row>
    <row r="73" spans="1:17" ht="30" customHeight="1" x14ac:dyDescent="0.45">
      <c r="A73" s="11" t="s">
        <v>246</v>
      </c>
      <c r="B73" s="12" t="s">
        <v>147</v>
      </c>
      <c r="C73" s="12" t="s">
        <v>142</v>
      </c>
      <c r="D73" s="13">
        <v>280.5</v>
      </c>
      <c r="E73">
        <v>261</v>
      </c>
      <c r="F73" s="13">
        <v>8.2759999999999998</v>
      </c>
      <c r="G73" s="14">
        <v>1.3260783599999999</v>
      </c>
      <c r="H73" s="14">
        <v>1.476489006</v>
      </c>
      <c r="I73" s="12">
        <v>154.27500000000001</v>
      </c>
      <c r="J73" s="13">
        <v>9</v>
      </c>
      <c r="K73" s="16">
        <v>15</v>
      </c>
      <c r="L73" s="11">
        <v>1892.8975</v>
      </c>
      <c r="M73" s="11">
        <v>3.4007000000000001</v>
      </c>
      <c r="N73" s="11">
        <v>13.6403</v>
      </c>
      <c r="P73" t="str">
        <f t="shared" si="2"/>
        <v>GEN71</v>
      </c>
      <c r="Q73" t="str">
        <f t="shared" si="3"/>
        <v>ST</v>
      </c>
    </row>
    <row r="74" spans="1:17" ht="30" customHeight="1" x14ac:dyDescent="0.45">
      <c r="A74" s="11" t="s">
        <v>247</v>
      </c>
      <c r="B74" s="12" t="s">
        <v>147</v>
      </c>
      <c r="C74" s="12" t="s">
        <v>142</v>
      </c>
      <c r="D74" s="13">
        <v>816.3</v>
      </c>
      <c r="E74">
        <v>800</v>
      </c>
      <c r="F74" s="13">
        <v>5.7309999999999999</v>
      </c>
      <c r="G74" s="14">
        <v>3.0760640000000001</v>
      </c>
      <c r="H74" s="14">
        <v>3.4923199999999999</v>
      </c>
      <c r="I74" s="12">
        <v>448.96499999999997</v>
      </c>
      <c r="J74" s="13">
        <v>84</v>
      </c>
      <c r="K74" s="16">
        <v>24</v>
      </c>
      <c r="L74" s="11">
        <v>1892.8975</v>
      </c>
      <c r="M74" s="11">
        <v>3.4007000000000001</v>
      </c>
      <c r="N74" s="11">
        <v>13.6403</v>
      </c>
      <c r="P74" t="str">
        <f t="shared" si="2"/>
        <v>GEN72</v>
      </c>
      <c r="Q74" t="str">
        <f t="shared" si="3"/>
        <v>ST</v>
      </c>
    </row>
    <row r="75" spans="1:17" ht="30" customHeight="1" x14ac:dyDescent="0.45">
      <c r="A75" s="11" t="s">
        <v>248</v>
      </c>
      <c r="B75" s="12" t="s">
        <v>147</v>
      </c>
      <c r="C75" s="12" t="s">
        <v>142</v>
      </c>
      <c r="D75" s="13">
        <v>190.4</v>
      </c>
      <c r="E75">
        <v>190</v>
      </c>
      <c r="F75" s="13">
        <v>8.2759999999999998</v>
      </c>
      <c r="G75" s="14">
        <v>1.0171460000000001</v>
      </c>
      <c r="H75" s="12">
        <v>1.1330346</v>
      </c>
      <c r="I75" s="12">
        <v>49.504000000000005</v>
      </c>
      <c r="J75" s="13">
        <v>9</v>
      </c>
      <c r="K75" s="16">
        <v>15</v>
      </c>
      <c r="L75" s="11">
        <v>2242.3793999999998</v>
      </c>
      <c r="M75" s="11">
        <v>7.7083000000000004</v>
      </c>
      <c r="N75" s="11">
        <v>31.018699999999999</v>
      </c>
      <c r="P75" t="str">
        <f t="shared" si="2"/>
        <v>GEN73</v>
      </c>
      <c r="Q75" t="str">
        <f t="shared" si="3"/>
        <v>ST</v>
      </c>
    </row>
    <row r="76" spans="1:17" ht="30" customHeight="1" x14ac:dyDescent="0.45">
      <c r="A76" s="11" t="s">
        <v>249</v>
      </c>
      <c r="B76" s="12" t="s">
        <v>147</v>
      </c>
      <c r="C76" s="12" t="s">
        <v>142</v>
      </c>
      <c r="D76" s="13">
        <v>209.4</v>
      </c>
      <c r="E76">
        <v>195</v>
      </c>
      <c r="F76" s="13">
        <v>8.2759999999999998</v>
      </c>
      <c r="G76" s="14">
        <v>1.0401689999999999</v>
      </c>
      <c r="H76" s="12">
        <v>1.1586451499999999</v>
      </c>
      <c r="I76" s="12">
        <v>54.444000000000003</v>
      </c>
      <c r="J76" s="13">
        <v>9</v>
      </c>
      <c r="K76" s="16">
        <v>15</v>
      </c>
      <c r="L76" s="11">
        <v>2242.3793999999998</v>
      </c>
      <c r="M76" s="11">
        <v>7.7083000000000004</v>
      </c>
      <c r="N76" s="11">
        <v>31.018699999999999</v>
      </c>
      <c r="P76" t="str">
        <f t="shared" si="2"/>
        <v>GEN74</v>
      </c>
      <c r="Q76" t="str">
        <f t="shared" si="3"/>
        <v>ST</v>
      </c>
    </row>
    <row r="77" spans="1:17" ht="30" customHeight="1" x14ac:dyDescent="0.45">
      <c r="A77" s="11" t="s">
        <v>250</v>
      </c>
      <c r="B77" s="12" t="s">
        <v>146</v>
      </c>
      <c r="C77" s="12" t="s">
        <v>145</v>
      </c>
      <c r="D77" s="13">
        <v>16</v>
      </c>
      <c r="E77">
        <v>14</v>
      </c>
      <c r="F77" s="13">
        <v>3.6230000000000002</v>
      </c>
      <c r="G77" s="14">
        <v>8.4409360000000003E-2</v>
      </c>
      <c r="H77" s="14">
        <v>9.4116456000000001E-2</v>
      </c>
      <c r="I77" s="12">
        <v>12</v>
      </c>
      <c r="J77" s="13">
        <v>2</v>
      </c>
      <c r="K77" s="16">
        <v>2</v>
      </c>
      <c r="L77" s="11">
        <v>2242.3793999999998</v>
      </c>
      <c r="M77" s="11">
        <v>7.7083000000000004</v>
      </c>
      <c r="N77" s="11">
        <v>31.018699999999999</v>
      </c>
      <c r="P77" t="str">
        <f t="shared" si="2"/>
        <v>GEN75</v>
      </c>
      <c r="Q77" t="str">
        <f t="shared" si="3"/>
        <v>GT</v>
      </c>
    </row>
    <row r="78" spans="1:17" ht="30" customHeight="1" x14ac:dyDescent="0.45">
      <c r="A78" s="11" t="s">
        <v>873</v>
      </c>
      <c r="B78" s="12" t="s">
        <v>146</v>
      </c>
      <c r="C78" s="12" t="s">
        <v>145</v>
      </c>
      <c r="D78" s="13">
        <v>16</v>
      </c>
      <c r="E78">
        <v>13</v>
      </c>
      <c r="F78" s="13">
        <v>3.6230000000000002</v>
      </c>
      <c r="G78" s="14">
        <v>8.4409360000000003E-2</v>
      </c>
      <c r="H78" s="14">
        <v>9.4116456000000001E-2</v>
      </c>
      <c r="I78" s="12">
        <v>12</v>
      </c>
      <c r="J78" s="13">
        <v>2</v>
      </c>
      <c r="K78" s="16">
        <v>2</v>
      </c>
      <c r="L78" s="11">
        <v>2140.1026000000002</v>
      </c>
      <c r="M78" s="11">
        <v>3.2589999999999999</v>
      </c>
      <c r="N78" s="11">
        <v>13.6737</v>
      </c>
      <c r="P78" t="str">
        <f t="shared" si="2"/>
        <v>GEN76</v>
      </c>
      <c r="Q78" t="str">
        <f t="shared" si="3"/>
        <v>GT</v>
      </c>
    </row>
    <row r="79" spans="1:17" ht="30" customHeight="1" x14ac:dyDescent="0.45">
      <c r="A79" s="11" t="s">
        <v>874</v>
      </c>
      <c r="B79" s="12" t="s">
        <v>149</v>
      </c>
      <c r="C79" s="12" t="s">
        <v>142</v>
      </c>
      <c r="D79" s="13">
        <v>133</v>
      </c>
      <c r="E79">
        <v>131</v>
      </c>
      <c r="F79" s="13">
        <v>10.972</v>
      </c>
      <c r="G79" s="14">
        <v>0.73097475999999995</v>
      </c>
      <c r="H79" s="14">
        <v>0.81454044599999997</v>
      </c>
      <c r="I79" s="12">
        <v>34.58</v>
      </c>
      <c r="J79" s="13">
        <v>7</v>
      </c>
      <c r="K79" s="16">
        <v>8</v>
      </c>
      <c r="L79" s="11">
        <v>2140.1026000000002</v>
      </c>
      <c r="M79" s="11">
        <v>3.2589999999999999</v>
      </c>
      <c r="N79" s="11">
        <v>13.6737</v>
      </c>
      <c r="P79" t="str">
        <f t="shared" si="2"/>
        <v>GEN77</v>
      </c>
      <c r="Q79" t="str">
        <f t="shared" si="3"/>
        <v>ST</v>
      </c>
    </row>
    <row r="80" spans="1:17" ht="30" customHeight="1" x14ac:dyDescent="0.45">
      <c r="A80" s="11" t="s">
        <v>875</v>
      </c>
      <c r="B80" s="12" t="s">
        <v>147</v>
      </c>
      <c r="C80" s="12" t="s">
        <v>142</v>
      </c>
      <c r="D80" s="13">
        <v>136</v>
      </c>
      <c r="E80">
        <v>135</v>
      </c>
      <c r="F80" s="13">
        <v>8.2759999999999998</v>
      </c>
      <c r="G80" s="14">
        <v>0.75122100000000003</v>
      </c>
      <c r="H80" s="14">
        <v>0.83708234999999998</v>
      </c>
      <c r="I80" s="12">
        <v>35.36</v>
      </c>
      <c r="J80" s="13">
        <v>9</v>
      </c>
      <c r="K80" s="16">
        <v>15</v>
      </c>
      <c r="L80" s="11">
        <v>2140.1026000000002</v>
      </c>
      <c r="M80" s="11">
        <v>3.2589999999999999</v>
      </c>
      <c r="N80" s="11">
        <v>13.6737</v>
      </c>
      <c r="P80" t="str">
        <f t="shared" si="2"/>
        <v>GEN78</v>
      </c>
      <c r="Q80" t="str">
        <f t="shared" si="3"/>
        <v>ST</v>
      </c>
    </row>
    <row r="81" spans="1:17" ht="30" customHeight="1" x14ac:dyDescent="0.45">
      <c r="A81" s="11" t="s">
        <v>876</v>
      </c>
      <c r="B81" s="12" t="s">
        <v>147</v>
      </c>
      <c r="C81" s="12" t="s">
        <v>142</v>
      </c>
      <c r="D81" s="13">
        <v>359</v>
      </c>
      <c r="E81">
        <v>324</v>
      </c>
      <c r="F81" s="13">
        <v>6.0229999999999997</v>
      </c>
      <c r="G81" s="14">
        <v>1.56778416</v>
      </c>
      <c r="H81" s="14">
        <v>1.744825536</v>
      </c>
      <c r="I81" s="12">
        <v>93.34</v>
      </c>
      <c r="J81" s="13">
        <v>9</v>
      </c>
      <c r="K81" s="16">
        <v>15</v>
      </c>
      <c r="L81" s="11">
        <v>2140.1026000000002</v>
      </c>
      <c r="M81" s="11">
        <v>3.2589999999999999</v>
      </c>
      <c r="N81" s="11">
        <v>13.6737</v>
      </c>
      <c r="P81" t="str">
        <f t="shared" si="2"/>
        <v>GEN79</v>
      </c>
      <c r="Q81" t="str">
        <f t="shared" si="3"/>
        <v>ST</v>
      </c>
    </row>
    <row r="82" spans="1:17" ht="30" customHeight="1" x14ac:dyDescent="0.45">
      <c r="A82" s="11" t="s">
        <v>877</v>
      </c>
      <c r="B82" s="12" t="s">
        <v>149</v>
      </c>
      <c r="C82" s="12" t="s">
        <v>142</v>
      </c>
      <c r="D82" s="13">
        <v>415</v>
      </c>
      <c r="E82">
        <v>397.00000000000006</v>
      </c>
      <c r="F82" s="13">
        <v>10.972</v>
      </c>
      <c r="G82" s="14">
        <v>1.8097324400000001</v>
      </c>
      <c r="H82" s="12">
        <v>2.0129257740000002</v>
      </c>
      <c r="I82" s="12">
        <v>107.9</v>
      </c>
      <c r="J82" s="13">
        <v>7</v>
      </c>
      <c r="K82" s="16">
        <v>8</v>
      </c>
      <c r="L82" s="11">
        <v>2140.1026000000002</v>
      </c>
      <c r="M82" s="11">
        <v>3.2589999999999999</v>
      </c>
      <c r="N82" s="11">
        <v>13.6737</v>
      </c>
      <c r="P82" t="str">
        <f t="shared" si="2"/>
        <v>GEN80</v>
      </c>
      <c r="Q82" t="str">
        <f t="shared" si="3"/>
        <v>ST</v>
      </c>
    </row>
    <row r="83" spans="1:17" ht="30" customHeight="1" x14ac:dyDescent="0.45">
      <c r="A83" s="11" t="s">
        <v>878</v>
      </c>
      <c r="B83" s="12" t="s">
        <v>144</v>
      </c>
      <c r="C83" s="12" t="s">
        <v>145</v>
      </c>
      <c r="D83" s="13">
        <v>18</v>
      </c>
      <c r="E83">
        <v>16</v>
      </c>
      <c r="F83" s="13">
        <v>3.6230000000000002</v>
      </c>
      <c r="G83" s="14">
        <v>9.6344959999999993E-2</v>
      </c>
      <c r="H83" s="12">
        <v>0.107423616</v>
      </c>
      <c r="I83" s="12">
        <v>8.82</v>
      </c>
      <c r="J83" s="13">
        <v>2</v>
      </c>
      <c r="K83" s="16">
        <v>2</v>
      </c>
      <c r="L83" s="11">
        <v>2197.2811000000002</v>
      </c>
      <c r="M83" s="11">
        <v>1.7282</v>
      </c>
      <c r="N83" s="11">
        <v>5.9799999999999999E-2</v>
      </c>
      <c r="P83" t="str">
        <f t="shared" si="2"/>
        <v>GEN81</v>
      </c>
      <c r="Q83" t="str">
        <f t="shared" si="3"/>
        <v>GT</v>
      </c>
    </row>
    <row r="84" spans="1:17" ht="30" customHeight="1" x14ac:dyDescent="0.45">
      <c r="A84" s="11" t="s">
        <v>879</v>
      </c>
      <c r="B84" s="12" t="s">
        <v>144</v>
      </c>
      <c r="C84" s="12" t="s">
        <v>145</v>
      </c>
      <c r="D84" s="13">
        <v>18</v>
      </c>
      <c r="E84">
        <v>16</v>
      </c>
      <c r="F84" s="13">
        <v>3.6230000000000002</v>
      </c>
      <c r="G84" s="14">
        <v>9.6344959999999993E-2</v>
      </c>
      <c r="H84" s="12">
        <v>0.107423616</v>
      </c>
      <c r="I84" s="12">
        <v>8.82</v>
      </c>
      <c r="J84" s="13">
        <v>2</v>
      </c>
      <c r="K84" s="16">
        <v>2</v>
      </c>
      <c r="L84" s="11">
        <v>2197.2811000000002</v>
      </c>
      <c r="M84" s="11">
        <v>1.7282</v>
      </c>
      <c r="N84" s="11">
        <v>5.9799999999999999E-2</v>
      </c>
      <c r="P84" t="str">
        <f t="shared" si="2"/>
        <v>GEN82</v>
      </c>
      <c r="Q84" t="str">
        <f t="shared" si="3"/>
        <v>GT</v>
      </c>
    </row>
    <row r="85" spans="1:17" ht="30" customHeight="1" x14ac:dyDescent="0.45">
      <c r="A85" s="11" t="s">
        <v>880</v>
      </c>
      <c r="B85" s="12" t="s">
        <v>144</v>
      </c>
      <c r="C85" s="12" t="s">
        <v>145</v>
      </c>
      <c r="D85" s="13">
        <v>18</v>
      </c>
      <c r="E85">
        <v>15</v>
      </c>
      <c r="F85" s="13">
        <v>3.6230000000000002</v>
      </c>
      <c r="G85" s="14">
        <v>9.6344959999999993E-2</v>
      </c>
      <c r="H85" s="12">
        <v>0.107423616</v>
      </c>
      <c r="I85" s="12">
        <v>8.82</v>
      </c>
      <c r="J85" s="13">
        <v>2</v>
      </c>
      <c r="K85" s="16">
        <v>2</v>
      </c>
      <c r="L85" s="11">
        <v>2197.2811000000002</v>
      </c>
      <c r="M85" s="11">
        <v>1.7282</v>
      </c>
      <c r="N85" s="11">
        <v>5.9799999999999999E-2</v>
      </c>
      <c r="P85" t="str">
        <f t="shared" si="2"/>
        <v>GEN83</v>
      </c>
      <c r="Q85" t="str">
        <f t="shared" si="3"/>
        <v>GT</v>
      </c>
    </row>
    <row r="86" spans="1:17" ht="30" customHeight="1" x14ac:dyDescent="0.45">
      <c r="A86" s="11" t="s">
        <v>881</v>
      </c>
      <c r="B86" s="12" t="s">
        <v>144</v>
      </c>
      <c r="C86" s="12" t="s">
        <v>145</v>
      </c>
      <c r="D86" s="13">
        <v>18</v>
      </c>
      <c r="E86">
        <v>18</v>
      </c>
      <c r="F86" s="13">
        <v>3.6230000000000002</v>
      </c>
      <c r="G86" s="14">
        <v>0.10824984</v>
      </c>
      <c r="H86" s="12">
        <v>0.120696264</v>
      </c>
      <c r="I86" s="12">
        <v>8.82</v>
      </c>
      <c r="J86" s="13">
        <v>2</v>
      </c>
      <c r="K86" s="16">
        <v>2</v>
      </c>
      <c r="L86" s="11">
        <v>2197.2811000000002</v>
      </c>
      <c r="M86" s="11">
        <v>1.7282</v>
      </c>
      <c r="N86" s="11">
        <v>5.9799999999999999E-2</v>
      </c>
      <c r="P86" t="str">
        <f t="shared" si="2"/>
        <v>GEN84</v>
      </c>
      <c r="Q86" t="str">
        <f t="shared" si="3"/>
        <v>GT</v>
      </c>
    </row>
    <row r="87" spans="1:17" ht="30" customHeight="1" x14ac:dyDescent="0.45">
      <c r="A87" s="11" t="s">
        <v>882</v>
      </c>
      <c r="B87" s="12" t="s">
        <v>144</v>
      </c>
      <c r="C87" s="12" t="s">
        <v>145</v>
      </c>
      <c r="D87" s="13">
        <v>18</v>
      </c>
      <c r="E87">
        <v>18</v>
      </c>
      <c r="F87" s="13">
        <v>3.6230000000000002</v>
      </c>
      <c r="G87" s="14">
        <v>0.10824984</v>
      </c>
      <c r="H87" s="12">
        <v>0.120696264</v>
      </c>
      <c r="I87" s="12">
        <v>8.82</v>
      </c>
      <c r="J87" s="13">
        <v>2</v>
      </c>
      <c r="K87" s="16">
        <v>2</v>
      </c>
      <c r="L87" s="11">
        <v>2197.2811000000002</v>
      </c>
      <c r="M87" s="11">
        <v>1.7282</v>
      </c>
      <c r="N87" s="11">
        <v>5.9799999999999999E-2</v>
      </c>
      <c r="P87" t="str">
        <f t="shared" si="2"/>
        <v>GEN85</v>
      </c>
      <c r="Q87" t="str">
        <f t="shared" si="3"/>
        <v>GT</v>
      </c>
    </row>
    <row r="88" spans="1:17" ht="30" customHeight="1" x14ac:dyDescent="0.45">
      <c r="A88" s="11" t="s">
        <v>883</v>
      </c>
      <c r="B88" s="12" t="s">
        <v>144</v>
      </c>
      <c r="C88" s="12" t="s">
        <v>145</v>
      </c>
      <c r="D88" s="13">
        <v>18</v>
      </c>
      <c r="E88">
        <v>16</v>
      </c>
      <c r="F88" s="13">
        <v>3.6230000000000002</v>
      </c>
      <c r="G88" s="14">
        <v>9.6344959999999993E-2</v>
      </c>
      <c r="H88" s="12">
        <v>0.107423616</v>
      </c>
      <c r="I88" s="12">
        <v>8.82</v>
      </c>
      <c r="J88" s="13">
        <v>2</v>
      </c>
      <c r="K88" s="16">
        <v>2</v>
      </c>
      <c r="L88" s="11">
        <v>2197.2811000000002</v>
      </c>
      <c r="M88" s="11">
        <v>1.7282</v>
      </c>
      <c r="N88" s="11">
        <v>5.9799999999999999E-2</v>
      </c>
      <c r="P88" t="str">
        <f t="shared" si="2"/>
        <v>GEN86</v>
      </c>
      <c r="Q88" t="str">
        <f t="shared" si="3"/>
        <v>GT</v>
      </c>
    </row>
    <row r="89" spans="1:17" ht="30" customHeight="1" x14ac:dyDescent="0.45">
      <c r="A89" s="11" t="s">
        <v>884</v>
      </c>
      <c r="B89" s="12" t="s">
        <v>144</v>
      </c>
      <c r="C89" s="12" t="s">
        <v>145</v>
      </c>
      <c r="D89" s="13">
        <v>18</v>
      </c>
      <c r="E89">
        <v>18</v>
      </c>
      <c r="F89" s="13">
        <v>3.6230000000000002</v>
      </c>
      <c r="G89" s="14">
        <v>0.10824984</v>
      </c>
      <c r="H89" s="12">
        <v>0.120696264</v>
      </c>
      <c r="I89" s="12">
        <v>8.82</v>
      </c>
      <c r="J89" s="13">
        <v>2</v>
      </c>
      <c r="K89" s="16">
        <v>2</v>
      </c>
      <c r="L89" s="11">
        <v>2197.2811000000002</v>
      </c>
      <c r="M89" s="11">
        <v>1.7282</v>
      </c>
      <c r="N89" s="11">
        <v>5.9799999999999999E-2</v>
      </c>
      <c r="P89" t="str">
        <f t="shared" si="2"/>
        <v>GEN87</v>
      </c>
      <c r="Q89" t="str">
        <f t="shared" si="3"/>
        <v>GT</v>
      </c>
    </row>
    <row r="90" spans="1:17" ht="30" customHeight="1" x14ac:dyDescent="0.45">
      <c r="A90" s="11" t="s">
        <v>885</v>
      </c>
      <c r="B90" s="12" t="s">
        <v>144</v>
      </c>
      <c r="C90" s="12" t="s">
        <v>145</v>
      </c>
      <c r="D90" s="13">
        <v>18</v>
      </c>
      <c r="E90">
        <v>18</v>
      </c>
      <c r="F90" s="13">
        <v>3.6230000000000002</v>
      </c>
      <c r="G90" s="14">
        <v>0.10824984</v>
      </c>
      <c r="H90" s="12">
        <v>0.120696264</v>
      </c>
      <c r="I90" s="12">
        <v>8.82</v>
      </c>
      <c r="J90" s="13">
        <v>2</v>
      </c>
      <c r="K90" s="16">
        <v>2</v>
      </c>
      <c r="L90" s="11">
        <v>2197.2811000000002</v>
      </c>
      <c r="M90" s="11">
        <v>1.7282</v>
      </c>
      <c r="N90" s="11">
        <v>5.9799999999999999E-2</v>
      </c>
      <c r="P90" t="str">
        <f t="shared" si="2"/>
        <v>GEN88</v>
      </c>
      <c r="Q90" t="str">
        <f t="shared" si="3"/>
        <v>GT</v>
      </c>
    </row>
    <row r="91" spans="1:17" ht="30" customHeight="1" x14ac:dyDescent="0.45">
      <c r="A91" s="11" t="s">
        <v>886</v>
      </c>
      <c r="B91" s="12" t="s">
        <v>146</v>
      </c>
      <c r="C91" s="12" t="s">
        <v>145</v>
      </c>
      <c r="D91" s="13">
        <v>53</v>
      </c>
      <c r="E91">
        <v>52</v>
      </c>
      <c r="F91" s="13">
        <v>3.6230000000000002</v>
      </c>
      <c r="G91" s="14">
        <v>0.30593263999999998</v>
      </c>
      <c r="H91" s="12">
        <v>0.34105094400000002</v>
      </c>
      <c r="I91" s="12">
        <v>42.93</v>
      </c>
      <c r="J91" s="13">
        <v>2</v>
      </c>
      <c r="K91" s="16">
        <v>3</v>
      </c>
      <c r="L91" s="11">
        <v>580.70579999999995</v>
      </c>
      <c r="M91" s="11">
        <v>0.43809999999999999</v>
      </c>
      <c r="N91" s="11">
        <v>3.3700000000000001E-2</v>
      </c>
      <c r="P91" t="str">
        <f t="shared" si="2"/>
        <v>GEN89</v>
      </c>
      <c r="Q91" t="str">
        <f t="shared" si="3"/>
        <v>GT</v>
      </c>
    </row>
    <row r="92" spans="1:17" ht="30" customHeight="1" x14ac:dyDescent="0.45">
      <c r="A92" s="11" t="s">
        <v>887</v>
      </c>
      <c r="B92" s="12" t="s">
        <v>146</v>
      </c>
      <c r="C92" s="12" t="s">
        <v>145</v>
      </c>
      <c r="D92" s="13">
        <v>53</v>
      </c>
      <c r="E92">
        <v>52</v>
      </c>
      <c r="F92" s="13">
        <v>3.6230000000000002</v>
      </c>
      <c r="G92" s="14">
        <v>0.30593263999999998</v>
      </c>
      <c r="H92" s="12">
        <v>0.34105094400000002</v>
      </c>
      <c r="I92" s="12">
        <v>42.93</v>
      </c>
      <c r="J92" s="13">
        <v>2</v>
      </c>
      <c r="K92" s="16">
        <v>3</v>
      </c>
      <c r="L92" s="11">
        <v>580.70579999999995</v>
      </c>
      <c r="M92" s="11">
        <v>0.43809999999999999</v>
      </c>
      <c r="N92" s="11">
        <v>3.3700000000000001E-2</v>
      </c>
      <c r="P92" t="str">
        <f t="shared" si="2"/>
        <v>GEN90</v>
      </c>
      <c r="Q92" t="str">
        <f t="shared" si="3"/>
        <v>GT</v>
      </c>
    </row>
    <row r="93" spans="1:17" ht="30" customHeight="1" x14ac:dyDescent="0.45">
      <c r="A93" s="11" t="s">
        <v>888</v>
      </c>
      <c r="B93" s="12" t="s">
        <v>146</v>
      </c>
      <c r="C93" s="12" t="s">
        <v>145</v>
      </c>
      <c r="D93" s="13">
        <v>53</v>
      </c>
      <c r="E93">
        <v>52</v>
      </c>
      <c r="F93" s="13">
        <v>3.6230000000000002</v>
      </c>
      <c r="G93" s="14">
        <v>0.30593263999999998</v>
      </c>
      <c r="H93" s="12">
        <v>0.34105094400000002</v>
      </c>
      <c r="I93" s="12">
        <v>42.93</v>
      </c>
      <c r="J93" s="13">
        <v>2</v>
      </c>
      <c r="K93" s="16">
        <v>3</v>
      </c>
      <c r="L93" s="11">
        <v>580.70579999999995</v>
      </c>
      <c r="M93" s="11">
        <v>0.43809999999999999</v>
      </c>
      <c r="N93" s="11">
        <v>3.3700000000000001E-2</v>
      </c>
      <c r="P93" t="str">
        <f t="shared" si="2"/>
        <v>GEN91</v>
      </c>
      <c r="Q93" t="str">
        <f t="shared" si="3"/>
        <v>GT</v>
      </c>
    </row>
    <row r="94" spans="1:17" ht="30" customHeight="1" x14ac:dyDescent="0.45">
      <c r="A94" s="11" t="s">
        <v>889</v>
      </c>
      <c r="B94" s="12" t="s">
        <v>146</v>
      </c>
      <c r="C94" s="12" t="s">
        <v>145</v>
      </c>
      <c r="D94" s="13">
        <v>53</v>
      </c>
      <c r="E94">
        <v>52</v>
      </c>
      <c r="F94" s="13">
        <v>3.6230000000000002</v>
      </c>
      <c r="G94" s="14">
        <v>0.30593263999999998</v>
      </c>
      <c r="H94" s="12">
        <v>0.34105094400000002</v>
      </c>
      <c r="I94" s="12">
        <v>42.93</v>
      </c>
      <c r="J94" s="13">
        <v>2</v>
      </c>
      <c r="K94" s="16">
        <v>3</v>
      </c>
      <c r="L94" s="11">
        <v>580.70579999999995</v>
      </c>
      <c r="M94" s="11">
        <v>0.43809999999999999</v>
      </c>
      <c r="N94" s="11">
        <v>3.3700000000000001E-2</v>
      </c>
      <c r="P94" t="str">
        <f t="shared" si="2"/>
        <v>GEN92</v>
      </c>
      <c r="Q94" t="str">
        <f t="shared" si="3"/>
        <v>GT</v>
      </c>
    </row>
    <row r="95" spans="1:17" ht="30" customHeight="1" x14ac:dyDescent="0.45">
      <c r="A95" s="11" t="s">
        <v>890</v>
      </c>
      <c r="B95" s="12" t="s">
        <v>146</v>
      </c>
      <c r="C95" s="12" t="s">
        <v>145</v>
      </c>
      <c r="D95" s="13">
        <v>192</v>
      </c>
      <c r="E95">
        <v>152</v>
      </c>
      <c r="F95" s="13">
        <v>3.6230000000000002</v>
      </c>
      <c r="G95" s="14">
        <v>0.83589663999999997</v>
      </c>
      <c r="H95" s="12">
        <v>0.93134534400000002</v>
      </c>
      <c r="I95" s="12">
        <v>152</v>
      </c>
      <c r="J95" s="13">
        <v>4</v>
      </c>
      <c r="K95" s="16">
        <v>5</v>
      </c>
      <c r="L95" s="11">
        <v>580.70579999999995</v>
      </c>
      <c r="M95" s="11">
        <v>0.43809999999999999</v>
      </c>
      <c r="N95" s="11">
        <v>3.3700000000000001E-2</v>
      </c>
      <c r="P95" t="str">
        <f t="shared" si="2"/>
        <v>GEN93</v>
      </c>
      <c r="Q95" t="str">
        <f t="shared" si="3"/>
        <v>GT</v>
      </c>
    </row>
    <row r="96" spans="1:17" ht="30" customHeight="1" x14ac:dyDescent="0.45">
      <c r="A96" s="11" t="s">
        <v>891</v>
      </c>
      <c r="B96" s="12" t="s">
        <v>146</v>
      </c>
      <c r="C96" s="12" t="s">
        <v>145</v>
      </c>
      <c r="D96" s="13">
        <v>21</v>
      </c>
      <c r="E96">
        <v>21</v>
      </c>
      <c r="F96" s="13">
        <v>3.6230000000000002</v>
      </c>
      <c r="G96" s="14">
        <v>0.12604956</v>
      </c>
      <c r="H96" s="12">
        <v>0.140540526</v>
      </c>
      <c r="I96" s="12">
        <v>10.29</v>
      </c>
      <c r="J96" s="13">
        <v>2</v>
      </c>
      <c r="K96" s="16">
        <v>2</v>
      </c>
      <c r="L96" s="11">
        <v>3135.0410999999999</v>
      </c>
      <c r="M96" s="11">
        <v>4.8989000000000003</v>
      </c>
      <c r="N96" s="11">
        <v>5.2980999999999998</v>
      </c>
      <c r="P96" t="str">
        <f t="shared" si="2"/>
        <v>GEN94</v>
      </c>
      <c r="Q96" t="str">
        <f t="shared" si="3"/>
        <v>GT</v>
      </c>
    </row>
    <row r="97" spans="1:17" ht="30" customHeight="1" x14ac:dyDescent="0.45">
      <c r="A97" s="11" t="s">
        <v>892</v>
      </c>
      <c r="B97" s="12" t="s">
        <v>146</v>
      </c>
      <c r="C97" s="12" t="s">
        <v>145</v>
      </c>
      <c r="D97" s="13">
        <v>21</v>
      </c>
      <c r="E97">
        <v>16</v>
      </c>
      <c r="F97" s="13">
        <v>3.6230000000000002</v>
      </c>
      <c r="G97" s="14">
        <v>9.6344959999999993E-2</v>
      </c>
      <c r="H97" s="12">
        <v>0.107423616</v>
      </c>
      <c r="I97" s="12">
        <v>10.29</v>
      </c>
      <c r="J97" s="13">
        <v>2</v>
      </c>
      <c r="K97" s="16">
        <v>2</v>
      </c>
      <c r="L97" s="11">
        <v>3135.0410999999999</v>
      </c>
      <c r="M97" s="11">
        <v>4.8989000000000003</v>
      </c>
      <c r="N97" s="11">
        <v>5.2980999999999998</v>
      </c>
      <c r="P97" t="str">
        <f t="shared" si="2"/>
        <v>GEN95</v>
      </c>
      <c r="Q97" t="str">
        <f t="shared" si="3"/>
        <v>GT</v>
      </c>
    </row>
    <row r="98" spans="1:17" ht="30" customHeight="1" x14ac:dyDescent="0.45">
      <c r="A98" s="11" t="s">
        <v>893</v>
      </c>
      <c r="B98" s="12" t="s">
        <v>146</v>
      </c>
      <c r="C98" s="12" t="s">
        <v>145</v>
      </c>
      <c r="D98" s="13">
        <v>21</v>
      </c>
      <c r="E98">
        <v>21</v>
      </c>
      <c r="F98" s="13">
        <v>3.6230000000000002</v>
      </c>
      <c r="G98" s="14">
        <v>0.12604956</v>
      </c>
      <c r="H98" s="12">
        <v>0.140540526</v>
      </c>
      <c r="I98" s="12">
        <v>10.29</v>
      </c>
      <c r="J98" s="15">
        <v>2</v>
      </c>
      <c r="K98" s="15">
        <v>2</v>
      </c>
      <c r="L98" s="11">
        <v>3135.0410999999999</v>
      </c>
      <c r="M98" s="11">
        <v>4.8989000000000003</v>
      </c>
      <c r="N98" s="11">
        <v>5.2980999999999998</v>
      </c>
      <c r="P98" t="str">
        <f t="shared" si="2"/>
        <v>GEN96</v>
      </c>
      <c r="Q98" t="str">
        <f t="shared" si="3"/>
        <v>GT</v>
      </c>
    </row>
    <row r="99" spans="1:17" ht="30" customHeight="1" x14ac:dyDescent="0.45">
      <c r="A99" s="11" t="s">
        <v>894</v>
      </c>
      <c r="B99" s="12" t="s">
        <v>146</v>
      </c>
      <c r="C99" s="12" t="s">
        <v>145</v>
      </c>
      <c r="D99" s="13">
        <v>21</v>
      </c>
      <c r="E99">
        <v>21</v>
      </c>
      <c r="F99" s="13">
        <v>3.6230000000000002</v>
      </c>
      <c r="G99" s="14">
        <v>0.12604956</v>
      </c>
      <c r="H99" s="12">
        <v>0.140540526</v>
      </c>
      <c r="I99" s="12">
        <v>10.29</v>
      </c>
      <c r="J99" s="15">
        <v>2</v>
      </c>
      <c r="K99" s="15">
        <v>2</v>
      </c>
      <c r="L99" s="11">
        <v>3135.0410999999999</v>
      </c>
      <c r="M99" s="11">
        <v>4.8989000000000003</v>
      </c>
      <c r="N99" s="11">
        <v>5.2980999999999998</v>
      </c>
      <c r="P99" t="str">
        <f t="shared" si="2"/>
        <v>GEN97</v>
      </c>
      <c r="Q99" t="str">
        <f t="shared" si="3"/>
        <v>GT</v>
      </c>
    </row>
    <row r="100" spans="1:17" ht="30" customHeight="1" x14ac:dyDescent="0.45">
      <c r="A100" s="11" t="s">
        <v>895</v>
      </c>
      <c r="B100" s="12" t="s">
        <v>146</v>
      </c>
      <c r="C100" s="12" t="s">
        <v>145</v>
      </c>
      <c r="D100" s="13">
        <v>25</v>
      </c>
      <c r="E100">
        <v>22</v>
      </c>
      <c r="F100" s="13">
        <v>3.6230000000000002</v>
      </c>
      <c r="G100" s="14">
        <v>0.13196743999999999</v>
      </c>
      <c r="H100" s="14">
        <v>0.14713802400000001</v>
      </c>
      <c r="I100" s="12">
        <v>12.25</v>
      </c>
      <c r="J100" s="15">
        <v>2</v>
      </c>
      <c r="K100" s="15">
        <v>2</v>
      </c>
      <c r="L100" s="11">
        <v>1900.0291999999999</v>
      </c>
      <c r="M100" s="11">
        <v>3.6055999999999999</v>
      </c>
      <c r="N100" s="11">
        <v>0.52059999999999995</v>
      </c>
      <c r="P100" t="str">
        <f t="shared" si="2"/>
        <v>GEN98</v>
      </c>
      <c r="Q100" t="str">
        <f t="shared" si="3"/>
        <v>GT</v>
      </c>
    </row>
    <row r="101" spans="1:17" ht="30" customHeight="1" x14ac:dyDescent="0.45">
      <c r="A101" s="11" t="s">
        <v>896</v>
      </c>
      <c r="B101" s="12" t="s">
        <v>146</v>
      </c>
      <c r="C101" s="12" t="s">
        <v>145</v>
      </c>
      <c r="D101" s="13">
        <v>25</v>
      </c>
      <c r="E101">
        <v>22</v>
      </c>
      <c r="F101" s="13">
        <v>3.6230000000000002</v>
      </c>
      <c r="G101" s="14">
        <v>0.13196743999999999</v>
      </c>
      <c r="H101" s="14">
        <v>0.14713802400000001</v>
      </c>
      <c r="I101" s="12">
        <v>12.25</v>
      </c>
      <c r="J101" s="15">
        <v>2</v>
      </c>
      <c r="K101" s="15">
        <v>2</v>
      </c>
      <c r="L101" s="11">
        <v>1900.0291999999999</v>
      </c>
      <c r="M101" s="11">
        <v>3.6055999999999999</v>
      </c>
      <c r="N101" s="11">
        <v>0.52059999999999995</v>
      </c>
      <c r="P101" t="str">
        <f t="shared" si="2"/>
        <v>GEN99</v>
      </c>
      <c r="Q101" t="str">
        <f t="shared" si="3"/>
        <v>GT</v>
      </c>
    </row>
    <row r="102" spans="1:17" ht="30" customHeight="1" x14ac:dyDescent="0.45">
      <c r="A102" s="11" t="s">
        <v>897</v>
      </c>
      <c r="B102" s="12" t="s">
        <v>144</v>
      </c>
      <c r="C102" s="12" t="s">
        <v>142</v>
      </c>
      <c r="D102" s="13">
        <v>72</v>
      </c>
      <c r="E102">
        <v>78</v>
      </c>
      <c r="F102" s="13">
        <v>2.2450000000000001</v>
      </c>
      <c r="G102" s="14">
        <v>0.45111143999999997</v>
      </c>
      <c r="H102" s="14">
        <v>0.50282762400000003</v>
      </c>
      <c r="I102" s="12">
        <v>20.88</v>
      </c>
      <c r="J102" s="15">
        <v>7</v>
      </c>
      <c r="K102" s="15">
        <v>8</v>
      </c>
      <c r="L102" s="11">
        <v>1900.0291999999999</v>
      </c>
      <c r="M102" s="11">
        <v>3.6055999999999999</v>
      </c>
      <c r="N102" s="11">
        <v>0.52059999999999995</v>
      </c>
      <c r="P102" t="str">
        <f t="shared" si="2"/>
        <v>GEN100</v>
      </c>
      <c r="Q102" t="str">
        <f t="shared" si="3"/>
        <v>ST</v>
      </c>
    </row>
    <row r="103" spans="1:17" ht="30" customHeight="1" x14ac:dyDescent="0.45">
      <c r="A103" s="11" t="s">
        <v>898</v>
      </c>
      <c r="B103" s="12" t="s">
        <v>151</v>
      </c>
      <c r="C103" s="12" t="s">
        <v>145</v>
      </c>
      <c r="D103" s="13">
        <v>122</v>
      </c>
      <c r="E103">
        <v>127</v>
      </c>
      <c r="F103" s="13">
        <v>3.6230000000000002</v>
      </c>
      <c r="G103" s="14">
        <v>0.71060564000000004</v>
      </c>
      <c r="H103" s="14">
        <v>0.79186049400000003</v>
      </c>
      <c r="I103" s="12">
        <v>59.78</v>
      </c>
      <c r="J103" s="15">
        <v>3</v>
      </c>
      <c r="K103" s="15">
        <v>5</v>
      </c>
      <c r="L103" s="11">
        <v>1900.0291999999999</v>
      </c>
      <c r="M103" s="11">
        <v>3.6055999999999999</v>
      </c>
      <c r="N103" s="11">
        <v>0.52059999999999995</v>
      </c>
      <c r="P103" t="str">
        <f t="shared" si="2"/>
        <v>GEN101</v>
      </c>
      <c r="Q103" t="str">
        <f t="shared" si="3"/>
        <v>GT</v>
      </c>
    </row>
    <row r="104" spans="1:17" ht="30" customHeight="1" x14ac:dyDescent="0.45">
      <c r="A104" s="11" t="s">
        <v>899</v>
      </c>
      <c r="B104" s="12" t="s">
        <v>151</v>
      </c>
      <c r="C104" s="12" t="s">
        <v>145</v>
      </c>
      <c r="D104" s="13">
        <v>122</v>
      </c>
      <c r="E104">
        <v>127</v>
      </c>
      <c r="F104" s="13">
        <v>3.6230000000000002</v>
      </c>
      <c r="G104" s="14">
        <v>0.71060564000000004</v>
      </c>
      <c r="H104" s="14">
        <v>0.79186049400000003</v>
      </c>
      <c r="I104" s="12">
        <v>59.78</v>
      </c>
      <c r="J104" s="13">
        <v>3</v>
      </c>
      <c r="K104" s="16">
        <v>5</v>
      </c>
      <c r="L104" s="11">
        <v>1900.0291999999999</v>
      </c>
      <c r="M104" s="11">
        <v>3.6055999999999999</v>
      </c>
      <c r="N104" s="11">
        <v>0.52059999999999995</v>
      </c>
      <c r="P104" t="str">
        <f t="shared" si="2"/>
        <v>GEN102</v>
      </c>
      <c r="Q104" t="str">
        <f t="shared" si="3"/>
        <v>GT</v>
      </c>
    </row>
    <row r="105" spans="1:17" ht="30" customHeight="1" x14ac:dyDescent="0.45">
      <c r="A105" s="11" t="s">
        <v>900</v>
      </c>
      <c r="B105" s="12" t="s">
        <v>144</v>
      </c>
      <c r="C105" s="12" t="s">
        <v>145</v>
      </c>
      <c r="D105" s="13">
        <v>122</v>
      </c>
      <c r="E105">
        <v>121</v>
      </c>
      <c r="F105" s="13">
        <v>3.6230000000000002</v>
      </c>
      <c r="G105" s="14">
        <v>0.67982156000000005</v>
      </c>
      <c r="H105" s="12">
        <v>0.75758172599999996</v>
      </c>
      <c r="I105" s="12">
        <v>98.82</v>
      </c>
      <c r="J105" s="13">
        <v>3</v>
      </c>
      <c r="K105" s="16">
        <v>5</v>
      </c>
      <c r="L105" s="11">
        <v>954.44539999999995</v>
      </c>
      <c r="M105" s="11">
        <v>0.75070000000000003</v>
      </c>
      <c r="N105" s="11">
        <v>2.5999999999999999E-2</v>
      </c>
      <c r="P105" t="str">
        <f t="shared" si="2"/>
        <v>GEN103</v>
      </c>
      <c r="Q105" t="str">
        <f t="shared" si="3"/>
        <v>GT</v>
      </c>
    </row>
    <row r="106" spans="1:17" ht="30" customHeight="1" x14ac:dyDescent="0.45">
      <c r="A106" s="11" t="s">
        <v>901</v>
      </c>
      <c r="B106" s="12" t="s">
        <v>146</v>
      </c>
      <c r="C106" s="12" t="s">
        <v>154</v>
      </c>
      <c r="D106" s="13">
        <v>2.9</v>
      </c>
      <c r="E106">
        <v>2.5</v>
      </c>
      <c r="F106" s="13">
        <v>8.298</v>
      </c>
      <c r="G106" s="14">
        <v>1.5183500000000001E-2</v>
      </c>
      <c r="H106" s="12">
        <v>1.6930537499999999E-2</v>
      </c>
      <c r="I106" s="12">
        <v>0</v>
      </c>
      <c r="J106" s="1"/>
      <c r="K106" s="6"/>
      <c r="L106" s="11">
        <v>1750.4205999999999</v>
      </c>
      <c r="M106" s="11">
        <v>14.6966</v>
      </c>
      <c r="N106" s="11">
        <v>2.0960000000000001</v>
      </c>
      <c r="P106" t="str">
        <f t="shared" si="2"/>
        <v>GEN104</v>
      </c>
      <c r="Q106" t="str">
        <f t="shared" si="3"/>
        <v>IC</v>
      </c>
    </row>
    <row r="107" spans="1:17" ht="30" customHeight="1" x14ac:dyDescent="0.45">
      <c r="A107" s="11" t="s">
        <v>902</v>
      </c>
      <c r="B107" s="12" t="s">
        <v>146</v>
      </c>
      <c r="C107" s="12" t="s">
        <v>154</v>
      </c>
      <c r="D107" s="13">
        <v>2.9</v>
      </c>
      <c r="E107">
        <v>2.5</v>
      </c>
      <c r="F107" s="13">
        <v>8.298</v>
      </c>
      <c r="G107" s="14">
        <v>1.5183500000000001E-2</v>
      </c>
      <c r="H107" s="12">
        <v>1.6930537499999999E-2</v>
      </c>
      <c r="I107" s="12">
        <v>0</v>
      </c>
      <c r="J107" s="1"/>
      <c r="K107" s="6"/>
      <c r="L107" s="11">
        <v>1750.4205999999999</v>
      </c>
      <c r="M107" s="11">
        <v>14.6966</v>
      </c>
      <c r="N107" s="11">
        <v>2.0960000000000001</v>
      </c>
      <c r="P107" t="str">
        <f t="shared" si="2"/>
        <v>GEN105</v>
      </c>
      <c r="Q107" t="str">
        <f t="shared" si="3"/>
        <v>IC</v>
      </c>
    </row>
    <row r="108" spans="1:17" ht="30" customHeight="1" x14ac:dyDescent="0.45">
      <c r="A108" s="11" t="s">
        <v>903</v>
      </c>
      <c r="B108" s="12" t="s">
        <v>146</v>
      </c>
      <c r="C108" s="12" t="s">
        <v>154</v>
      </c>
      <c r="D108" s="13">
        <v>2.9</v>
      </c>
      <c r="E108">
        <v>2.5</v>
      </c>
      <c r="F108" s="13">
        <v>8.298</v>
      </c>
      <c r="G108" s="14">
        <v>1.5183500000000001E-2</v>
      </c>
      <c r="H108" s="12">
        <v>1.6930537499999999E-2</v>
      </c>
      <c r="I108" s="12">
        <v>0</v>
      </c>
      <c r="J108" s="5"/>
      <c r="K108" s="5"/>
      <c r="L108" s="11">
        <v>1750.4205999999999</v>
      </c>
      <c r="M108" s="11">
        <v>14.6966</v>
      </c>
      <c r="N108" s="11">
        <v>2.0960000000000001</v>
      </c>
      <c r="P108" t="str">
        <f t="shared" si="2"/>
        <v>GEN106</v>
      </c>
      <c r="Q108" t="str">
        <f t="shared" si="3"/>
        <v>IC</v>
      </c>
    </row>
    <row r="109" spans="1:17" ht="30" customHeight="1" x14ac:dyDescent="0.45">
      <c r="A109" s="11" t="s">
        <v>904</v>
      </c>
      <c r="B109" s="12" t="s">
        <v>146</v>
      </c>
      <c r="C109" s="12" t="s">
        <v>154</v>
      </c>
      <c r="D109" s="13">
        <v>2.9</v>
      </c>
      <c r="E109">
        <v>2.5</v>
      </c>
      <c r="F109" s="13">
        <v>8.298</v>
      </c>
      <c r="G109" s="14">
        <v>1.5183500000000001E-2</v>
      </c>
      <c r="H109" s="12">
        <v>1.6930537499999999E-2</v>
      </c>
      <c r="I109" s="12">
        <v>0</v>
      </c>
      <c r="J109" s="5"/>
      <c r="K109" s="5"/>
      <c r="L109" s="11">
        <v>1750.4205999999999</v>
      </c>
      <c r="M109" s="11">
        <v>14.6966</v>
      </c>
      <c r="N109" s="11">
        <v>2.0960000000000001</v>
      </c>
      <c r="P109" t="str">
        <f t="shared" si="2"/>
        <v>GEN107</v>
      </c>
      <c r="Q109" t="str">
        <f t="shared" si="3"/>
        <v>IC</v>
      </c>
    </row>
    <row r="110" spans="1:17" ht="30" customHeight="1" x14ac:dyDescent="0.45">
      <c r="A110" s="11" t="s">
        <v>905</v>
      </c>
      <c r="B110" s="12" t="s">
        <v>146</v>
      </c>
      <c r="C110" s="12" t="s">
        <v>145</v>
      </c>
      <c r="D110" s="13">
        <v>18.600000000000001</v>
      </c>
      <c r="E110">
        <v>18.600000000000001</v>
      </c>
      <c r="F110" s="13">
        <v>3.6230000000000002</v>
      </c>
      <c r="G110" s="14">
        <v>0.11181531359999999</v>
      </c>
      <c r="H110" s="12">
        <v>0.12467132856</v>
      </c>
      <c r="I110" s="12">
        <v>9.1140000000000008</v>
      </c>
      <c r="J110" s="15">
        <v>2</v>
      </c>
      <c r="K110" s="15">
        <v>2</v>
      </c>
      <c r="L110" s="11">
        <v>3106.0898000000002</v>
      </c>
      <c r="M110" s="11">
        <v>5.8394000000000004</v>
      </c>
      <c r="N110" s="11">
        <v>27.0823</v>
      </c>
      <c r="P110" t="str">
        <f t="shared" si="2"/>
        <v>GEN108</v>
      </c>
      <c r="Q110" t="str">
        <f t="shared" si="3"/>
        <v>GT</v>
      </c>
    </row>
    <row r="111" spans="1:17" ht="30" customHeight="1" x14ac:dyDescent="0.45">
      <c r="A111" s="11" t="s">
        <v>906</v>
      </c>
      <c r="B111" s="12" t="s">
        <v>149</v>
      </c>
      <c r="C111" s="12" t="s">
        <v>142</v>
      </c>
      <c r="D111" s="13">
        <v>162</v>
      </c>
      <c r="E111">
        <v>153</v>
      </c>
      <c r="F111" s="13">
        <v>10.972</v>
      </c>
      <c r="G111" s="14">
        <v>0.84080843999999999</v>
      </c>
      <c r="H111" s="12">
        <v>0.93681257399999995</v>
      </c>
      <c r="I111" s="12">
        <v>46.98</v>
      </c>
      <c r="J111" s="15">
        <v>7</v>
      </c>
      <c r="K111" s="15">
        <v>8</v>
      </c>
      <c r="L111" s="11">
        <v>3106.0898000000002</v>
      </c>
      <c r="M111" s="11">
        <v>5.8394000000000004</v>
      </c>
      <c r="N111" s="11">
        <v>27.0823</v>
      </c>
      <c r="P111" t="str">
        <f t="shared" si="2"/>
        <v>GEN109</v>
      </c>
      <c r="Q111" t="str">
        <f t="shared" si="3"/>
        <v>ST</v>
      </c>
    </row>
    <row r="112" spans="1:17" ht="30" customHeight="1" x14ac:dyDescent="0.45">
      <c r="A112" s="11" t="s">
        <v>907</v>
      </c>
      <c r="B112" s="12" t="s">
        <v>149</v>
      </c>
      <c r="C112" s="12" t="s">
        <v>142</v>
      </c>
      <c r="D112" s="13">
        <v>162</v>
      </c>
      <c r="E112">
        <v>153</v>
      </c>
      <c r="F112" s="13">
        <v>10.972</v>
      </c>
      <c r="G112" s="14">
        <v>0.84080843999999999</v>
      </c>
      <c r="H112" s="12">
        <v>0.93681257399999995</v>
      </c>
      <c r="I112" s="12">
        <v>46.98</v>
      </c>
      <c r="J112" s="15">
        <v>7</v>
      </c>
      <c r="K112" s="15">
        <v>8</v>
      </c>
      <c r="L112" s="11">
        <v>3106.0898000000002</v>
      </c>
      <c r="M112" s="11">
        <v>5.8394000000000004</v>
      </c>
      <c r="N112" s="11">
        <v>27.0823</v>
      </c>
      <c r="P112" t="str">
        <f t="shared" si="2"/>
        <v>GEN110</v>
      </c>
      <c r="Q112" t="str">
        <f t="shared" si="3"/>
        <v>ST</v>
      </c>
    </row>
    <row r="113" spans="1:17" ht="30" customHeight="1" x14ac:dyDescent="0.45">
      <c r="A113" s="11" t="s">
        <v>908</v>
      </c>
      <c r="B113" s="12" t="s">
        <v>153</v>
      </c>
      <c r="C113" s="12" t="s">
        <v>152</v>
      </c>
      <c r="D113" s="13">
        <v>9.6</v>
      </c>
      <c r="E113">
        <v>8</v>
      </c>
      <c r="F113" s="13">
        <v>4.7080000000000002</v>
      </c>
      <c r="G113" s="14">
        <v>0.54787076999999995</v>
      </c>
      <c r="H113" s="12">
        <v>0.54787076999999995</v>
      </c>
      <c r="I113" s="12">
        <v>0</v>
      </c>
      <c r="J113" s="5"/>
      <c r="K113" s="5"/>
      <c r="L113" s="11">
        <v>0</v>
      </c>
      <c r="M113" s="11">
        <v>0</v>
      </c>
      <c r="N113" s="11">
        <v>0</v>
      </c>
      <c r="P113" t="str">
        <f t="shared" si="2"/>
        <v>GEN111</v>
      </c>
      <c r="Q113" t="str">
        <f t="shared" si="3"/>
        <v>HY</v>
      </c>
    </row>
    <row r="114" spans="1:17" ht="30" customHeight="1" x14ac:dyDescent="0.45">
      <c r="A114" s="11" t="s">
        <v>909</v>
      </c>
      <c r="B114" s="12" t="s">
        <v>153</v>
      </c>
      <c r="C114" s="12" t="s">
        <v>152</v>
      </c>
      <c r="D114" s="13">
        <v>9.6</v>
      </c>
      <c r="E114">
        <v>9</v>
      </c>
      <c r="F114" s="15">
        <v>4.7080000000000002</v>
      </c>
      <c r="G114" s="14">
        <v>0.54787076999999995</v>
      </c>
      <c r="H114" s="12">
        <v>0.54787076999999995</v>
      </c>
      <c r="I114" s="12">
        <v>0</v>
      </c>
      <c r="J114" s="5"/>
      <c r="K114" s="5"/>
      <c r="L114" s="11">
        <v>0</v>
      </c>
      <c r="M114" s="11">
        <v>0</v>
      </c>
      <c r="N114" s="11">
        <v>0</v>
      </c>
      <c r="P114" t="str">
        <f t="shared" si="2"/>
        <v>GEN112</v>
      </c>
      <c r="Q114" t="str">
        <f t="shared" si="3"/>
        <v>HY</v>
      </c>
    </row>
    <row r="115" spans="1:17" ht="30" customHeight="1" x14ac:dyDescent="0.45">
      <c r="A115" s="11" t="s">
        <v>910</v>
      </c>
      <c r="B115" s="12" t="s">
        <v>147</v>
      </c>
      <c r="C115" s="12" t="s">
        <v>142</v>
      </c>
      <c r="D115" s="13">
        <v>34.5</v>
      </c>
      <c r="E115">
        <v>28</v>
      </c>
      <c r="F115" s="15">
        <v>8.2759999999999998</v>
      </c>
      <c r="G115" s="14">
        <v>0.16731344000000001</v>
      </c>
      <c r="H115" s="14">
        <v>0.18654182399999999</v>
      </c>
      <c r="I115" s="12">
        <v>7.59</v>
      </c>
      <c r="J115" s="15">
        <v>9</v>
      </c>
      <c r="K115" s="15">
        <v>15</v>
      </c>
      <c r="L115" s="11">
        <v>2497.9413</v>
      </c>
      <c r="M115" s="11">
        <v>4.7087000000000003</v>
      </c>
      <c r="N115" s="11">
        <v>17.1678</v>
      </c>
      <c r="P115" t="str">
        <f t="shared" si="2"/>
        <v>GEN113</v>
      </c>
      <c r="Q115" t="str">
        <f t="shared" si="3"/>
        <v>ST</v>
      </c>
    </row>
    <row r="116" spans="1:17" ht="30" customHeight="1" x14ac:dyDescent="0.45">
      <c r="A116" s="11" t="s">
        <v>911</v>
      </c>
      <c r="B116" s="12" t="s">
        <v>147</v>
      </c>
      <c r="C116" s="12" t="s">
        <v>142</v>
      </c>
      <c r="D116" s="13">
        <v>75</v>
      </c>
      <c r="E116">
        <v>87</v>
      </c>
      <c r="F116" s="15">
        <v>8.2759999999999998</v>
      </c>
      <c r="G116" s="14">
        <v>0.50015604000000002</v>
      </c>
      <c r="H116" s="14">
        <v>0.55746833399999995</v>
      </c>
      <c r="I116" s="12">
        <v>16.5</v>
      </c>
      <c r="J116" s="13">
        <v>9</v>
      </c>
      <c r="K116" s="16">
        <v>15</v>
      </c>
      <c r="L116" s="11">
        <v>2497.9413</v>
      </c>
      <c r="M116" s="11">
        <v>4.7087000000000003</v>
      </c>
      <c r="N116" s="11">
        <v>17.1678</v>
      </c>
      <c r="P116" t="str">
        <f t="shared" si="2"/>
        <v>GEN114</v>
      </c>
      <c r="Q116" t="str">
        <f t="shared" si="3"/>
        <v>ST</v>
      </c>
    </row>
    <row r="117" spans="1:17" ht="30" customHeight="1" x14ac:dyDescent="0.45">
      <c r="A117" s="11" t="s">
        <v>912</v>
      </c>
      <c r="B117" s="12" t="s">
        <v>146</v>
      </c>
      <c r="C117" s="12" t="s">
        <v>145</v>
      </c>
      <c r="D117" s="13">
        <v>16</v>
      </c>
      <c r="E117">
        <v>16</v>
      </c>
      <c r="F117" s="15">
        <v>3.6230000000000002</v>
      </c>
      <c r="G117" s="14">
        <v>0.10824984</v>
      </c>
      <c r="H117" s="12">
        <v>0.120696264</v>
      </c>
      <c r="I117" s="12">
        <v>12</v>
      </c>
      <c r="J117" s="13">
        <v>2</v>
      </c>
      <c r="K117" s="16">
        <v>2</v>
      </c>
      <c r="L117" s="11">
        <v>2076.6981999999998</v>
      </c>
      <c r="M117" s="11">
        <v>4.1204999999999998</v>
      </c>
      <c r="N117" s="11">
        <v>18.082799999999999</v>
      </c>
      <c r="P117" t="str">
        <f t="shared" si="2"/>
        <v>GEN115</v>
      </c>
      <c r="Q117" t="str">
        <f t="shared" si="3"/>
        <v>GT</v>
      </c>
    </row>
    <row r="118" spans="1:17" ht="30" customHeight="1" x14ac:dyDescent="0.45">
      <c r="A118" s="11" t="s">
        <v>913</v>
      </c>
      <c r="B118" s="12" t="s">
        <v>146</v>
      </c>
      <c r="C118" s="12" t="s">
        <v>145</v>
      </c>
      <c r="D118" s="13">
        <v>35</v>
      </c>
      <c r="E118">
        <v>30</v>
      </c>
      <c r="F118" s="13">
        <v>3.6230000000000002</v>
      </c>
      <c r="G118" s="14">
        <v>0.179034</v>
      </c>
      <c r="H118" s="12">
        <v>0.19960739999999999</v>
      </c>
      <c r="I118" s="12">
        <v>26.25</v>
      </c>
      <c r="J118" s="15">
        <v>2</v>
      </c>
      <c r="K118" s="15">
        <v>3</v>
      </c>
      <c r="L118" s="11">
        <v>2076.6981999999998</v>
      </c>
      <c r="M118" s="11">
        <v>4.1204999999999998</v>
      </c>
      <c r="N118" s="11">
        <v>18.082799999999999</v>
      </c>
      <c r="P118" t="str">
        <f t="shared" si="2"/>
        <v>GEN116</v>
      </c>
      <c r="Q118" t="str">
        <f t="shared" si="3"/>
        <v>GT</v>
      </c>
    </row>
    <row r="119" spans="1:17" ht="30" customHeight="1" x14ac:dyDescent="0.45">
      <c r="A119" s="11" t="s">
        <v>914</v>
      </c>
      <c r="B119" s="12" t="s">
        <v>146</v>
      </c>
      <c r="C119" s="12" t="s">
        <v>145</v>
      </c>
      <c r="D119" s="13">
        <v>103</v>
      </c>
      <c r="E119">
        <v>103</v>
      </c>
      <c r="F119" s="13">
        <v>3.6230000000000002</v>
      </c>
      <c r="G119" s="14">
        <v>0.58581044000000004</v>
      </c>
      <c r="H119" s="12">
        <v>0.65288177400000003</v>
      </c>
      <c r="I119" s="12">
        <v>77.25</v>
      </c>
      <c r="J119" s="15">
        <v>3</v>
      </c>
      <c r="K119" s="15">
        <v>5</v>
      </c>
      <c r="L119" s="11">
        <v>2076.6981999999998</v>
      </c>
      <c r="M119" s="11">
        <v>4.1204999999999998</v>
      </c>
      <c r="N119" s="11">
        <v>18.082799999999999</v>
      </c>
      <c r="P119" t="str">
        <f t="shared" si="2"/>
        <v>GEN117</v>
      </c>
      <c r="Q119" t="str">
        <f t="shared" si="3"/>
        <v>GT</v>
      </c>
    </row>
    <row r="120" spans="1:17" ht="30" customHeight="1" x14ac:dyDescent="0.45">
      <c r="A120" s="11" t="s">
        <v>915</v>
      </c>
      <c r="B120" s="12" t="s">
        <v>146</v>
      </c>
      <c r="C120" s="12" t="s">
        <v>145</v>
      </c>
      <c r="D120" s="13">
        <v>103</v>
      </c>
      <c r="E120">
        <v>86</v>
      </c>
      <c r="F120" s="13">
        <v>3.6230000000000002</v>
      </c>
      <c r="G120" s="14">
        <v>0.49473736000000001</v>
      </c>
      <c r="H120" s="12">
        <v>0.55143165599999999</v>
      </c>
      <c r="I120" s="12">
        <v>77.25</v>
      </c>
      <c r="J120" s="13">
        <v>3</v>
      </c>
      <c r="K120" s="16">
        <v>5</v>
      </c>
      <c r="L120" s="11">
        <v>2076.6981999999998</v>
      </c>
      <c r="M120" s="11">
        <v>4.1204999999999998</v>
      </c>
      <c r="N120" s="11">
        <v>18.082799999999999</v>
      </c>
      <c r="P120" t="str">
        <f t="shared" si="2"/>
        <v>GEN118</v>
      </c>
      <c r="Q120" t="str">
        <f t="shared" si="3"/>
        <v>GT</v>
      </c>
    </row>
    <row r="121" spans="1:17" ht="30" customHeight="1" x14ac:dyDescent="0.45">
      <c r="A121" s="11" t="s">
        <v>916</v>
      </c>
      <c r="B121" s="12" t="s">
        <v>144</v>
      </c>
      <c r="C121" s="12" t="s">
        <v>145</v>
      </c>
      <c r="D121" s="13">
        <v>94</v>
      </c>
      <c r="E121">
        <v>84</v>
      </c>
      <c r="F121" s="13">
        <v>3.6230000000000002</v>
      </c>
      <c r="G121" s="14">
        <v>0.48387696000000002</v>
      </c>
      <c r="H121" s="12">
        <v>0.53933241600000004</v>
      </c>
      <c r="I121" s="12">
        <v>70.5</v>
      </c>
      <c r="J121" s="13">
        <v>3</v>
      </c>
      <c r="K121" s="16">
        <v>5</v>
      </c>
      <c r="L121" s="11">
        <v>2076.6981999999998</v>
      </c>
      <c r="M121" s="11">
        <v>4.1204999999999998</v>
      </c>
      <c r="N121" s="11">
        <v>18.082799999999999</v>
      </c>
      <c r="P121" t="str">
        <f t="shared" si="2"/>
        <v>GEN119</v>
      </c>
      <c r="Q121" t="str">
        <f t="shared" si="3"/>
        <v>GT</v>
      </c>
    </row>
    <row r="122" spans="1:17" ht="30" customHeight="1" x14ac:dyDescent="0.45">
      <c r="A122" s="11" t="s">
        <v>917</v>
      </c>
      <c r="B122" s="12" t="s">
        <v>146</v>
      </c>
      <c r="C122" s="12" t="s">
        <v>145</v>
      </c>
      <c r="D122" s="13">
        <v>125</v>
      </c>
      <c r="E122">
        <v>109</v>
      </c>
      <c r="F122" s="13">
        <v>3.6230000000000002</v>
      </c>
      <c r="G122" s="14">
        <v>0.61742395999999999</v>
      </c>
      <c r="H122" s="12">
        <v>0.68809236600000001</v>
      </c>
      <c r="I122" s="12">
        <v>93.75</v>
      </c>
      <c r="J122" s="13">
        <v>3</v>
      </c>
      <c r="K122" s="16">
        <v>5</v>
      </c>
      <c r="L122" s="11">
        <v>2076.6981999999998</v>
      </c>
      <c r="M122" s="11">
        <v>4.1204999999999998</v>
      </c>
      <c r="N122" s="11">
        <v>18.082799999999999</v>
      </c>
      <c r="P122" t="str">
        <f t="shared" si="2"/>
        <v>GEN120</v>
      </c>
      <c r="Q122" t="str">
        <f t="shared" si="3"/>
        <v>GT</v>
      </c>
    </row>
    <row r="123" spans="1:17" ht="30" customHeight="1" x14ac:dyDescent="0.45">
      <c r="A123" s="11" t="s">
        <v>918</v>
      </c>
      <c r="B123" s="12" t="s">
        <v>146</v>
      </c>
      <c r="C123" s="12" t="s">
        <v>145</v>
      </c>
      <c r="D123" s="13">
        <v>125</v>
      </c>
      <c r="E123">
        <v>109</v>
      </c>
      <c r="F123" s="13">
        <v>3.6230000000000002</v>
      </c>
      <c r="G123" s="14">
        <v>0.61742395999999999</v>
      </c>
      <c r="H123" s="12">
        <v>0.68809236600000001</v>
      </c>
      <c r="I123" s="12">
        <v>93.75</v>
      </c>
      <c r="J123" s="13">
        <v>3</v>
      </c>
      <c r="K123" s="16">
        <v>5</v>
      </c>
      <c r="L123" s="11">
        <v>2076.6981999999998</v>
      </c>
      <c r="M123" s="11">
        <v>4.1204999999999998</v>
      </c>
      <c r="N123" s="11">
        <v>18.082799999999999</v>
      </c>
      <c r="P123" t="str">
        <f t="shared" si="2"/>
        <v>GEN121</v>
      </c>
      <c r="Q123" t="str">
        <f t="shared" si="3"/>
        <v>GT</v>
      </c>
    </row>
    <row r="124" spans="1:17" ht="30" customHeight="1" x14ac:dyDescent="0.45">
      <c r="A124" s="11" t="s">
        <v>919</v>
      </c>
      <c r="B124" s="12" t="s">
        <v>146</v>
      </c>
      <c r="C124" s="12" t="s">
        <v>145</v>
      </c>
      <c r="D124" s="13">
        <v>125</v>
      </c>
      <c r="E124">
        <v>109</v>
      </c>
      <c r="F124" s="13">
        <v>3.6230000000000002</v>
      </c>
      <c r="G124" s="14">
        <v>0.61742395999999999</v>
      </c>
      <c r="H124" s="12">
        <v>0.68809236600000001</v>
      </c>
      <c r="I124" s="12">
        <v>61.25</v>
      </c>
      <c r="J124" s="13">
        <v>3</v>
      </c>
      <c r="K124" s="16">
        <v>5</v>
      </c>
      <c r="L124" s="11">
        <v>2076.6981999999998</v>
      </c>
      <c r="M124" s="11">
        <v>4.1204999999999998</v>
      </c>
      <c r="N124" s="11">
        <v>18.082799999999999</v>
      </c>
      <c r="P124" t="str">
        <f t="shared" si="2"/>
        <v>GEN122</v>
      </c>
      <c r="Q124" t="str">
        <f t="shared" si="3"/>
        <v>GT</v>
      </c>
    </row>
    <row r="125" spans="1:17" ht="30" customHeight="1" x14ac:dyDescent="0.45">
      <c r="A125" s="11" t="s">
        <v>920</v>
      </c>
      <c r="B125" s="12" t="s">
        <v>147</v>
      </c>
      <c r="C125" s="12" t="s">
        <v>142</v>
      </c>
      <c r="D125" s="13">
        <v>364</v>
      </c>
      <c r="E125">
        <v>342</v>
      </c>
      <c r="F125" s="13">
        <v>6.0229999999999997</v>
      </c>
      <c r="G125" s="14">
        <v>1.63124424</v>
      </c>
      <c r="H125" s="12">
        <v>1.815203304</v>
      </c>
      <c r="I125" s="12">
        <v>94.64</v>
      </c>
      <c r="J125" s="13">
        <v>84</v>
      </c>
      <c r="K125" s="16">
        <v>24</v>
      </c>
      <c r="L125" s="11">
        <v>2076.6981999999998</v>
      </c>
      <c r="M125" s="11">
        <v>4.1204999999999998</v>
      </c>
      <c r="N125" s="11">
        <v>18.082799999999999</v>
      </c>
      <c r="P125" t="str">
        <f t="shared" si="2"/>
        <v>GEN123</v>
      </c>
      <c r="Q125" t="str">
        <f t="shared" si="3"/>
        <v>ST</v>
      </c>
    </row>
    <row r="126" spans="1:17" ht="30" customHeight="1" x14ac:dyDescent="0.45">
      <c r="A126" s="11" t="s">
        <v>921</v>
      </c>
      <c r="B126" s="12" t="s">
        <v>147</v>
      </c>
      <c r="C126" s="12" t="s">
        <v>142</v>
      </c>
      <c r="D126" s="13">
        <v>364</v>
      </c>
      <c r="E126">
        <v>342</v>
      </c>
      <c r="F126" s="13">
        <v>6.0229999999999997</v>
      </c>
      <c r="G126" s="14">
        <v>1.63124424</v>
      </c>
      <c r="H126" s="12">
        <v>1.815203304</v>
      </c>
      <c r="I126" s="12">
        <v>105.56</v>
      </c>
      <c r="J126" s="13">
        <v>84</v>
      </c>
      <c r="K126" s="16">
        <v>24</v>
      </c>
      <c r="L126" s="11">
        <v>2076.6981999999998</v>
      </c>
      <c r="M126" s="11">
        <v>4.1204999999999998</v>
      </c>
      <c r="N126" s="11">
        <v>18.082799999999999</v>
      </c>
      <c r="P126" t="str">
        <f t="shared" si="2"/>
        <v>GEN124</v>
      </c>
      <c r="Q126" t="str">
        <f t="shared" si="3"/>
        <v>ST</v>
      </c>
    </row>
    <row r="127" spans="1:17" ht="30" customHeight="1" x14ac:dyDescent="0.45">
      <c r="A127" s="11" t="s">
        <v>922</v>
      </c>
      <c r="B127" s="12" t="s">
        <v>147</v>
      </c>
      <c r="C127" s="12" t="s">
        <v>142</v>
      </c>
      <c r="D127" s="13">
        <v>364</v>
      </c>
      <c r="E127">
        <v>342</v>
      </c>
      <c r="F127" s="13">
        <v>6.0229999999999997</v>
      </c>
      <c r="G127" s="14">
        <v>1.63124424</v>
      </c>
      <c r="H127" s="12">
        <v>1.815203304</v>
      </c>
      <c r="I127" s="12">
        <v>94.64</v>
      </c>
      <c r="J127" s="15">
        <v>84</v>
      </c>
      <c r="K127" s="15">
        <v>24</v>
      </c>
      <c r="L127" s="11">
        <v>2076.6981999999998</v>
      </c>
      <c r="M127" s="11">
        <v>4.1204999999999998</v>
      </c>
      <c r="N127" s="11">
        <v>18.082799999999999</v>
      </c>
      <c r="P127" t="str">
        <f t="shared" si="2"/>
        <v>GEN125</v>
      </c>
      <c r="Q127" t="str">
        <f t="shared" si="3"/>
        <v>ST</v>
      </c>
    </row>
    <row r="128" spans="1:17" ht="30" customHeight="1" x14ac:dyDescent="0.45">
      <c r="A128" s="11" t="s">
        <v>923</v>
      </c>
      <c r="B128" s="12" t="s">
        <v>149</v>
      </c>
      <c r="C128" s="12" t="s">
        <v>142</v>
      </c>
      <c r="D128" s="13">
        <v>659</v>
      </c>
      <c r="E128">
        <v>612</v>
      </c>
      <c r="F128" s="13">
        <v>10.972</v>
      </c>
      <c r="G128" s="14">
        <v>2.4578784144000001</v>
      </c>
      <c r="H128" s="12">
        <v>2.789212032</v>
      </c>
      <c r="I128" s="12">
        <v>171.34</v>
      </c>
      <c r="J128" s="13">
        <v>7</v>
      </c>
      <c r="K128" s="16">
        <v>8</v>
      </c>
      <c r="L128" s="11">
        <v>2076.6981999999998</v>
      </c>
      <c r="M128" s="11">
        <v>4.1204999999999998</v>
      </c>
      <c r="N128" s="11">
        <v>18.082799999999999</v>
      </c>
      <c r="P128" t="str">
        <f t="shared" si="2"/>
        <v>GEN126</v>
      </c>
      <c r="Q128" t="str">
        <f t="shared" si="3"/>
        <v>ST</v>
      </c>
    </row>
    <row r="129" spans="1:17" ht="30" customHeight="1" x14ac:dyDescent="0.45">
      <c r="A129" s="11" t="s">
        <v>924</v>
      </c>
      <c r="B129" s="12" t="s">
        <v>149</v>
      </c>
      <c r="C129" s="12" t="s">
        <v>142</v>
      </c>
      <c r="D129" s="13">
        <v>659</v>
      </c>
      <c r="E129">
        <v>614</v>
      </c>
      <c r="F129" s="13">
        <v>10.972</v>
      </c>
      <c r="G129" s="14">
        <v>2.4647933395999999</v>
      </c>
      <c r="H129" s="12">
        <v>2.7970720880000002</v>
      </c>
      <c r="I129" s="12">
        <v>171.34</v>
      </c>
      <c r="J129" s="13">
        <v>7</v>
      </c>
      <c r="K129" s="16">
        <v>8</v>
      </c>
      <c r="L129" s="11">
        <v>2076.6981999999998</v>
      </c>
      <c r="M129" s="11">
        <v>4.1204999999999998</v>
      </c>
      <c r="N129" s="11">
        <v>18.082799999999999</v>
      </c>
      <c r="P129" t="str">
        <f t="shared" si="2"/>
        <v>GEN127</v>
      </c>
      <c r="Q129" t="str">
        <f t="shared" si="3"/>
        <v>ST</v>
      </c>
    </row>
    <row r="130" spans="1:17" ht="30" customHeight="1" x14ac:dyDescent="0.45">
      <c r="A130" s="11" t="s">
        <v>925</v>
      </c>
      <c r="B130" s="12" t="s">
        <v>149</v>
      </c>
      <c r="C130" s="12" t="s">
        <v>142</v>
      </c>
      <c r="D130" s="13">
        <v>659</v>
      </c>
      <c r="E130">
        <v>614</v>
      </c>
      <c r="F130" s="13">
        <v>10.972</v>
      </c>
      <c r="G130" s="14">
        <v>2.4647933395999999</v>
      </c>
      <c r="H130" s="12">
        <v>2.7970720880000002</v>
      </c>
      <c r="I130" s="12">
        <v>191.11</v>
      </c>
      <c r="J130" s="13">
        <v>7</v>
      </c>
      <c r="K130" s="16">
        <v>8</v>
      </c>
      <c r="L130" s="11">
        <v>2076.6981999999998</v>
      </c>
      <c r="M130" s="11">
        <v>4.1204999999999998</v>
      </c>
      <c r="N130" s="11">
        <v>18.082799999999999</v>
      </c>
      <c r="P130" t="str">
        <f t="shared" si="2"/>
        <v>GEN128</v>
      </c>
      <c r="Q130" t="str">
        <f t="shared" si="3"/>
        <v>ST</v>
      </c>
    </row>
    <row r="131" spans="1:17" ht="30" customHeight="1" x14ac:dyDescent="0.45">
      <c r="A131" s="11" t="s">
        <v>926</v>
      </c>
      <c r="B131" s="12" t="s">
        <v>146</v>
      </c>
      <c r="C131" s="12" t="s">
        <v>145</v>
      </c>
      <c r="D131" s="13">
        <v>16</v>
      </c>
      <c r="E131">
        <v>16</v>
      </c>
      <c r="F131" s="13">
        <v>3.6230000000000002</v>
      </c>
      <c r="G131" s="14">
        <v>9.6344959999999993E-2</v>
      </c>
      <c r="H131" s="12">
        <v>0.107423616</v>
      </c>
      <c r="I131" s="12">
        <v>12.48</v>
      </c>
      <c r="J131" s="13">
        <v>2</v>
      </c>
      <c r="K131" s="16">
        <v>2</v>
      </c>
      <c r="L131" s="11">
        <v>1949.6259</v>
      </c>
      <c r="M131" s="11">
        <v>3.2168000000000001</v>
      </c>
      <c r="N131" s="11">
        <v>20.871400000000001</v>
      </c>
      <c r="P131" t="str">
        <f t="shared" si="2"/>
        <v>GEN129</v>
      </c>
      <c r="Q131" t="str">
        <f t="shared" si="3"/>
        <v>GT</v>
      </c>
    </row>
    <row r="132" spans="1:17" ht="30" customHeight="1" x14ac:dyDescent="0.45">
      <c r="A132" s="11" t="s">
        <v>927</v>
      </c>
      <c r="B132" s="12" t="s">
        <v>147</v>
      </c>
      <c r="C132" s="12" t="s">
        <v>142</v>
      </c>
      <c r="D132" s="13">
        <v>196</v>
      </c>
      <c r="E132">
        <v>182</v>
      </c>
      <c r="F132" s="13">
        <v>8.2759999999999998</v>
      </c>
      <c r="G132" s="14">
        <v>0.97990984000000003</v>
      </c>
      <c r="H132" s="12">
        <v>1.091609064</v>
      </c>
      <c r="I132" s="12">
        <v>74.48</v>
      </c>
      <c r="J132" s="13">
        <v>9</v>
      </c>
      <c r="K132" s="16">
        <v>15</v>
      </c>
      <c r="L132" s="11">
        <v>1949.6259</v>
      </c>
      <c r="M132" s="11">
        <v>3.2168000000000001</v>
      </c>
      <c r="N132" s="11">
        <v>20.871400000000001</v>
      </c>
      <c r="P132" t="str">
        <f t="shared" ref="P132:P195" si="4">A132</f>
        <v>GEN130</v>
      </c>
      <c r="Q132" t="str">
        <f t="shared" ref="Q132:Q195" si="5">C132</f>
        <v>ST</v>
      </c>
    </row>
    <row r="133" spans="1:17" ht="30" customHeight="1" x14ac:dyDescent="0.45">
      <c r="A133" s="11" t="s">
        <v>928</v>
      </c>
      <c r="B133" s="12" t="s">
        <v>144</v>
      </c>
      <c r="C133" s="12" t="s">
        <v>145</v>
      </c>
      <c r="D133" s="13">
        <v>163</v>
      </c>
      <c r="E133">
        <v>147</v>
      </c>
      <c r="F133" s="13">
        <v>3.6230000000000002</v>
      </c>
      <c r="G133" s="14">
        <v>0.81122243999999999</v>
      </c>
      <c r="H133" s="12">
        <v>0.90387977399999997</v>
      </c>
      <c r="I133" s="12">
        <v>127.14</v>
      </c>
      <c r="J133" s="13">
        <v>4</v>
      </c>
      <c r="K133" s="16">
        <v>5</v>
      </c>
      <c r="L133" s="11">
        <v>1949.6259</v>
      </c>
      <c r="M133" s="11">
        <v>3.2168000000000001</v>
      </c>
      <c r="N133" s="11">
        <v>20.871400000000001</v>
      </c>
      <c r="P133" t="str">
        <f t="shared" si="4"/>
        <v>GEN131</v>
      </c>
      <c r="Q133" t="str">
        <f t="shared" si="5"/>
        <v>GT</v>
      </c>
    </row>
    <row r="134" spans="1:17" ht="30" customHeight="1" x14ac:dyDescent="0.45">
      <c r="A134" s="11" t="s">
        <v>929</v>
      </c>
      <c r="B134" s="12" t="s">
        <v>144</v>
      </c>
      <c r="C134" s="12" t="s">
        <v>145</v>
      </c>
      <c r="D134" s="13">
        <v>163</v>
      </c>
      <c r="E134">
        <v>147</v>
      </c>
      <c r="F134" s="13">
        <v>3.6230000000000002</v>
      </c>
      <c r="G134" s="14">
        <v>0.81122243999999999</v>
      </c>
      <c r="H134" s="12">
        <v>0.90387977399999997</v>
      </c>
      <c r="I134" s="12">
        <v>127.14</v>
      </c>
      <c r="J134" s="13">
        <v>4</v>
      </c>
      <c r="K134" s="16">
        <v>5</v>
      </c>
      <c r="L134" s="11">
        <v>1949.6259</v>
      </c>
      <c r="M134" s="11">
        <v>3.2168000000000001</v>
      </c>
      <c r="N134" s="11">
        <v>20.871400000000001</v>
      </c>
      <c r="P134" t="str">
        <f t="shared" si="4"/>
        <v>GEN132</v>
      </c>
      <c r="Q134" t="str">
        <f t="shared" si="5"/>
        <v>GT</v>
      </c>
    </row>
    <row r="135" spans="1:17" ht="30" customHeight="1" x14ac:dyDescent="0.45">
      <c r="A135" s="11" t="s">
        <v>930</v>
      </c>
      <c r="B135" s="12" t="s">
        <v>147</v>
      </c>
      <c r="C135" s="12" t="s">
        <v>142</v>
      </c>
      <c r="D135" s="13">
        <v>196</v>
      </c>
      <c r="E135">
        <v>196</v>
      </c>
      <c r="F135" s="13">
        <v>8.2759999999999998</v>
      </c>
      <c r="G135" s="14">
        <v>1.04475056</v>
      </c>
      <c r="H135" s="12">
        <v>1.1637413759999999</v>
      </c>
      <c r="I135" s="12">
        <v>74.48</v>
      </c>
      <c r="J135" s="13">
        <v>9</v>
      </c>
      <c r="K135" s="16">
        <v>15</v>
      </c>
      <c r="L135" s="11">
        <v>1949.6259</v>
      </c>
      <c r="M135" s="11">
        <v>3.2168000000000001</v>
      </c>
      <c r="N135" s="11">
        <v>20.871400000000001</v>
      </c>
      <c r="P135" t="str">
        <f t="shared" si="4"/>
        <v>GEN133</v>
      </c>
      <c r="Q135" t="str">
        <f t="shared" si="5"/>
        <v>ST</v>
      </c>
    </row>
    <row r="136" spans="1:17" ht="30" customHeight="1" x14ac:dyDescent="0.45">
      <c r="A136" s="11" t="s">
        <v>931</v>
      </c>
      <c r="B136" s="12" t="s">
        <v>147</v>
      </c>
      <c r="C136" s="12" t="s">
        <v>142</v>
      </c>
      <c r="D136" s="13">
        <v>196</v>
      </c>
      <c r="E136">
        <v>182</v>
      </c>
      <c r="F136" s="13">
        <v>8.2759999999999998</v>
      </c>
      <c r="G136" s="14">
        <v>0.97990984000000003</v>
      </c>
      <c r="H136" s="12">
        <v>1.091609064</v>
      </c>
      <c r="I136" s="12">
        <v>67.3</v>
      </c>
      <c r="J136" s="13">
        <v>9</v>
      </c>
      <c r="K136" s="16">
        <v>15</v>
      </c>
      <c r="L136" s="11">
        <v>1949.6259</v>
      </c>
      <c r="M136" s="11">
        <v>3.2168000000000001</v>
      </c>
      <c r="N136" s="11">
        <v>20.871400000000001</v>
      </c>
      <c r="P136" t="str">
        <f t="shared" si="4"/>
        <v>GEN134</v>
      </c>
      <c r="Q136" t="str">
        <f t="shared" si="5"/>
        <v>ST</v>
      </c>
    </row>
    <row r="137" spans="1:17" ht="30" customHeight="1" x14ac:dyDescent="0.45">
      <c r="A137" s="11" t="s">
        <v>932</v>
      </c>
      <c r="B137" s="12" t="s">
        <v>146</v>
      </c>
      <c r="C137" s="12" t="s">
        <v>145</v>
      </c>
      <c r="D137" s="13">
        <v>18</v>
      </c>
      <c r="E137">
        <v>18</v>
      </c>
      <c r="F137" s="15">
        <v>3.6230000000000002</v>
      </c>
      <c r="G137" s="14">
        <v>0.10824984</v>
      </c>
      <c r="H137" s="12">
        <v>0.120696264</v>
      </c>
      <c r="I137" s="12">
        <v>14.58</v>
      </c>
      <c r="J137" s="15">
        <v>2</v>
      </c>
      <c r="K137" s="15">
        <v>2</v>
      </c>
      <c r="L137" s="11">
        <v>1921.5830000000001</v>
      </c>
      <c r="M137" s="11">
        <v>4.1612999999999998</v>
      </c>
      <c r="N137" s="11">
        <v>24.198499999999999</v>
      </c>
      <c r="P137" t="str">
        <f t="shared" si="4"/>
        <v>GEN135</v>
      </c>
      <c r="Q137" t="str">
        <f t="shared" si="5"/>
        <v>GT</v>
      </c>
    </row>
    <row r="138" spans="1:17" ht="30" customHeight="1" x14ac:dyDescent="0.45">
      <c r="A138" s="11" t="s">
        <v>933</v>
      </c>
      <c r="B138" s="12" t="s">
        <v>146</v>
      </c>
      <c r="C138" s="12" t="s">
        <v>145</v>
      </c>
      <c r="D138" s="13">
        <v>18</v>
      </c>
      <c r="E138">
        <v>18</v>
      </c>
      <c r="F138" s="13">
        <v>3.6230000000000002</v>
      </c>
      <c r="G138" s="14">
        <v>0.10824984</v>
      </c>
      <c r="H138" s="12">
        <v>0.120696264</v>
      </c>
      <c r="I138" s="12">
        <v>14.58</v>
      </c>
      <c r="J138" s="13">
        <v>2</v>
      </c>
      <c r="K138" s="16">
        <v>2</v>
      </c>
      <c r="L138" s="11">
        <v>1921.5830000000001</v>
      </c>
      <c r="M138" s="11">
        <v>4.1612999999999998</v>
      </c>
      <c r="N138" s="11">
        <v>24.198499999999999</v>
      </c>
      <c r="P138" t="str">
        <f t="shared" si="4"/>
        <v>GEN136</v>
      </c>
      <c r="Q138" t="str">
        <f t="shared" si="5"/>
        <v>GT</v>
      </c>
    </row>
    <row r="139" spans="1:17" ht="30" customHeight="1" x14ac:dyDescent="0.45">
      <c r="A139" s="11" t="s">
        <v>934</v>
      </c>
      <c r="B139" s="12" t="s">
        <v>146</v>
      </c>
      <c r="C139" s="12" t="s">
        <v>145</v>
      </c>
      <c r="D139" s="13">
        <v>65</v>
      </c>
      <c r="E139">
        <v>54</v>
      </c>
      <c r="F139" s="13">
        <v>3.6230000000000002</v>
      </c>
      <c r="G139" s="14">
        <v>0.31728455999999999</v>
      </c>
      <c r="H139" s="12">
        <v>0.35370237599999999</v>
      </c>
      <c r="I139" s="12">
        <v>52.65</v>
      </c>
      <c r="J139" s="13">
        <v>2</v>
      </c>
      <c r="K139" s="16">
        <v>3</v>
      </c>
      <c r="L139" s="11">
        <v>1921.5830000000001</v>
      </c>
      <c r="M139" s="11">
        <v>4.1612999999999998</v>
      </c>
      <c r="N139" s="11">
        <v>24.198499999999999</v>
      </c>
      <c r="P139" t="str">
        <f t="shared" si="4"/>
        <v>GEN137</v>
      </c>
      <c r="Q139" t="str">
        <f t="shared" si="5"/>
        <v>GT</v>
      </c>
    </row>
    <row r="140" spans="1:17" ht="30" customHeight="1" x14ac:dyDescent="0.45">
      <c r="A140" s="11" t="s">
        <v>935</v>
      </c>
      <c r="B140" s="12" t="s">
        <v>146</v>
      </c>
      <c r="C140" s="12" t="s">
        <v>145</v>
      </c>
      <c r="D140" s="13">
        <v>65</v>
      </c>
      <c r="E140">
        <v>54</v>
      </c>
      <c r="F140" s="13">
        <v>3.6230000000000002</v>
      </c>
      <c r="G140" s="14">
        <v>0.31728455999999999</v>
      </c>
      <c r="H140" s="12">
        <v>0.35370237599999999</v>
      </c>
      <c r="I140" s="12">
        <v>52.65</v>
      </c>
      <c r="J140" s="13">
        <v>2</v>
      </c>
      <c r="K140" s="16">
        <v>3</v>
      </c>
      <c r="L140" s="11">
        <v>1921.5830000000001</v>
      </c>
      <c r="M140" s="11">
        <v>4.1612999999999998</v>
      </c>
      <c r="N140" s="11">
        <v>24.198499999999999</v>
      </c>
      <c r="P140" t="str">
        <f t="shared" si="4"/>
        <v>GEN138</v>
      </c>
      <c r="Q140" t="str">
        <f t="shared" si="5"/>
        <v>GT</v>
      </c>
    </row>
    <row r="141" spans="1:17" ht="30" customHeight="1" x14ac:dyDescent="0.45">
      <c r="A141" s="11" t="s">
        <v>936</v>
      </c>
      <c r="B141" s="12" t="s">
        <v>146</v>
      </c>
      <c r="C141" s="12" t="s">
        <v>145</v>
      </c>
      <c r="D141" s="13">
        <v>65</v>
      </c>
      <c r="E141">
        <v>65</v>
      </c>
      <c r="F141" s="13">
        <v>3.6230000000000002</v>
      </c>
      <c r="G141" s="14">
        <v>0.37917099999999998</v>
      </c>
      <c r="H141" s="12">
        <v>0.42266835000000003</v>
      </c>
      <c r="I141" s="12">
        <v>52.65</v>
      </c>
      <c r="J141" s="13">
        <v>2</v>
      </c>
      <c r="K141" s="16">
        <v>3</v>
      </c>
      <c r="L141" s="11">
        <v>1921.5830000000001</v>
      </c>
      <c r="M141" s="11">
        <v>4.1612999999999998</v>
      </c>
      <c r="N141" s="11">
        <v>24.198499999999999</v>
      </c>
      <c r="P141" t="str">
        <f t="shared" si="4"/>
        <v>GEN139</v>
      </c>
      <c r="Q141" t="str">
        <f t="shared" si="5"/>
        <v>GT</v>
      </c>
    </row>
    <row r="142" spans="1:17" ht="30" customHeight="1" x14ac:dyDescent="0.45">
      <c r="A142" s="11" t="s">
        <v>937</v>
      </c>
      <c r="B142" s="12" t="s">
        <v>146</v>
      </c>
      <c r="C142" s="12" t="s">
        <v>145</v>
      </c>
      <c r="D142" s="13">
        <v>65</v>
      </c>
      <c r="E142">
        <v>65</v>
      </c>
      <c r="F142" s="13">
        <v>3.6230000000000002</v>
      </c>
      <c r="G142" s="14">
        <v>0.37917099999999998</v>
      </c>
      <c r="H142" s="12">
        <v>0.42266835000000003</v>
      </c>
      <c r="I142" s="12">
        <v>52.65</v>
      </c>
      <c r="J142" s="13">
        <v>2</v>
      </c>
      <c r="K142" s="16">
        <v>3</v>
      </c>
      <c r="L142" s="11">
        <v>1921.5830000000001</v>
      </c>
      <c r="M142" s="11">
        <v>4.1612999999999998</v>
      </c>
      <c r="N142" s="11">
        <v>24.198499999999999</v>
      </c>
      <c r="P142" t="str">
        <f t="shared" si="4"/>
        <v>GEN140</v>
      </c>
      <c r="Q142" t="str">
        <f t="shared" si="5"/>
        <v>GT</v>
      </c>
    </row>
    <row r="143" spans="1:17" ht="30" customHeight="1" x14ac:dyDescent="0.45">
      <c r="A143" s="11" t="s">
        <v>938</v>
      </c>
      <c r="B143" s="12" t="s">
        <v>155</v>
      </c>
      <c r="C143" s="12" t="s">
        <v>142</v>
      </c>
      <c r="D143" s="13">
        <v>626</v>
      </c>
      <c r="E143">
        <v>624</v>
      </c>
      <c r="F143" s="13">
        <v>5.7309999999999999</v>
      </c>
      <c r="G143" s="14">
        <v>2.4992587776000001</v>
      </c>
      <c r="H143" s="12">
        <v>2.8362497279999999</v>
      </c>
      <c r="I143" s="12">
        <v>344.3</v>
      </c>
      <c r="J143" s="13">
        <v>84</v>
      </c>
      <c r="K143" s="16">
        <v>24</v>
      </c>
      <c r="L143" s="11">
        <v>1921.5830000000001</v>
      </c>
      <c r="M143" s="11">
        <v>4.1612999999999998</v>
      </c>
      <c r="N143" s="11">
        <v>24.198499999999999</v>
      </c>
      <c r="P143" t="str">
        <f t="shared" si="4"/>
        <v>GEN141</v>
      </c>
      <c r="Q143" t="str">
        <f t="shared" si="5"/>
        <v>ST</v>
      </c>
    </row>
    <row r="144" spans="1:17" ht="30" customHeight="1" x14ac:dyDescent="0.45">
      <c r="A144" s="11" t="s">
        <v>939</v>
      </c>
      <c r="B144" s="12" t="s">
        <v>155</v>
      </c>
      <c r="C144" s="12" t="s">
        <v>142</v>
      </c>
      <c r="D144" s="13">
        <v>626</v>
      </c>
      <c r="E144">
        <v>620</v>
      </c>
      <c r="F144" s="13">
        <v>5.7309999999999999</v>
      </c>
      <c r="G144" s="14">
        <v>2.4854944400000001</v>
      </c>
      <c r="H144" s="12">
        <v>2.8206031999999999</v>
      </c>
      <c r="I144" s="12">
        <v>344.3</v>
      </c>
      <c r="J144" s="13">
        <v>84</v>
      </c>
      <c r="K144" s="16">
        <v>24</v>
      </c>
      <c r="L144" s="11">
        <v>1921.5830000000001</v>
      </c>
      <c r="M144" s="11">
        <v>4.1612999999999998</v>
      </c>
      <c r="N144" s="11">
        <v>24.198499999999999</v>
      </c>
      <c r="P144" t="str">
        <f t="shared" si="4"/>
        <v>GEN142</v>
      </c>
      <c r="Q144" t="str">
        <f t="shared" si="5"/>
        <v>ST</v>
      </c>
    </row>
    <row r="145" spans="1:17" ht="30" customHeight="1" x14ac:dyDescent="0.45">
      <c r="A145" s="11" t="s">
        <v>940</v>
      </c>
      <c r="B145" s="12" t="s">
        <v>155</v>
      </c>
      <c r="C145" s="12" t="s">
        <v>142</v>
      </c>
      <c r="D145" s="13">
        <v>626</v>
      </c>
      <c r="E145">
        <v>620</v>
      </c>
      <c r="F145" s="13">
        <v>5.7309999999999999</v>
      </c>
      <c r="G145" s="14">
        <v>2.4854944400000001</v>
      </c>
      <c r="H145" s="12">
        <v>2.8206031999999999</v>
      </c>
      <c r="I145" s="12">
        <v>181.54</v>
      </c>
      <c r="J145" s="13">
        <v>84</v>
      </c>
      <c r="K145" s="16">
        <v>24</v>
      </c>
      <c r="L145" s="11">
        <v>1921.5830000000001</v>
      </c>
      <c r="M145" s="11">
        <v>4.1612999999999998</v>
      </c>
      <c r="N145" s="11">
        <v>24.198499999999999</v>
      </c>
      <c r="P145" t="str">
        <f t="shared" si="4"/>
        <v>GEN143</v>
      </c>
      <c r="Q145" t="str">
        <f t="shared" si="5"/>
        <v>ST</v>
      </c>
    </row>
    <row r="146" spans="1:17" ht="30" customHeight="1" x14ac:dyDescent="0.45">
      <c r="A146" s="11" t="s">
        <v>941</v>
      </c>
      <c r="B146" s="12" t="s">
        <v>153</v>
      </c>
      <c r="C146" s="12" t="s">
        <v>152</v>
      </c>
      <c r="D146" s="13">
        <v>36</v>
      </c>
      <c r="E146">
        <v>48</v>
      </c>
      <c r="F146" s="13">
        <v>4.7080000000000002</v>
      </c>
      <c r="G146" s="14">
        <v>2.9166796800000001</v>
      </c>
      <c r="H146" s="12">
        <v>2.9166796800000001</v>
      </c>
      <c r="I146" s="12">
        <v>0</v>
      </c>
      <c r="J146" s="5"/>
      <c r="K146" s="5"/>
      <c r="L146" s="11">
        <v>0</v>
      </c>
      <c r="M146" s="11">
        <v>0</v>
      </c>
      <c r="N146" s="11">
        <v>0</v>
      </c>
      <c r="P146" t="str">
        <f t="shared" si="4"/>
        <v>GEN144</v>
      </c>
      <c r="Q146" t="str">
        <f t="shared" si="5"/>
        <v>HY</v>
      </c>
    </row>
    <row r="147" spans="1:17" ht="30" customHeight="1" x14ac:dyDescent="0.45">
      <c r="A147" s="11" t="s">
        <v>942</v>
      </c>
      <c r="B147" s="12" t="s">
        <v>153</v>
      </c>
      <c r="C147" s="12" t="s">
        <v>152</v>
      </c>
      <c r="D147" s="13">
        <v>55.6</v>
      </c>
      <c r="E147">
        <v>65</v>
      </c>
      <c r="F147" s="13">
        <v>4.7080000000000002</v>
      </c>
      <c r="G147" s="14">
        <v>3.9465432499999999</v>
      </c>
      <c r="H147" s="12">
        <v>3.9465432499999999</v>
      </c>
      <c r="I147" s="12">
        <v>0</v>
      </c>
      <c r="J147" s="1"/>
      <c r="K147" s="6"/>
      <c r="L147" s="11">
        <v>0</v>
      </c>
      <c r="M147" s="11">
        <v>0</v>
      </c>
      <c r="N147" s="11">
        <v>0</v>
      </c>
      <c r="P147" t="str">
        <f t="shared" si="4"/>
        <v>GEN145</v>
      </c>
      <c r="Q147" t="str">
        <f t="shared" si="5"/>
        <v>HY</v>
      </c>
    </row>
    <row r="148" spans="1:17" ht="30" customHeight="1" x14ac:dyDescent="0.45">
      <c r="A148" s="11" t="s">
        <v>943</v>
      </c>
      <c r="B148" s="12" t="s">
        <v>153</v>
      </c>
      <c r="C148" s="12" t="s">
        <v>152</v>
      </c>
      <c r="D148" s="13">
        <v>55.6</v>
      </c>
      <c r="E148">
        <v>65</v>
      </c>
      <c r="F148" s="13">
        <v>4.7080000000000002</v>
      </c>
      <c r="G148" s="14">
        <v>3.9465432499999999</v>
      </c>
      <c r="H148" s="12">
        <v>3.9465432499999999</v>
      </c>
      <c r="I148" s="12">
        <v>0</v>
      </c>
      <c r="J148" s="5"/>
      <c r="K148" s="5"/>
      <c r="L148" s="11">
        <v>0</v>
      </c>
      <c r="M148" s="11">
        <v>0</v>
      </c>
      <c r="N148" s="11">
        <v>0</v>
      </c>
      <c r="P148" t="str">
        <f t="shared" si="4"/>
        <v>GEN146</v>
      </c>
      <c r="Q148" t="str">
        <f t="shared" si="5"/>
        <v>HY</v>
      </c>
    </row>
    <row r="149" spans="1:17" ht="30" customHeight="1" x14ac:dyDescent="0.45">
      <c r="A149" s="11" t="s">
        <v>944</v>
      </c>
      <c r="B149" s="12" t="s">
        <v>153</v>
      </c>
      <c r="C149" s="12" t="s">
        <v>152</v>
      </c>
      <c r="D149" s="13">
        <v>36</v>
      </c>
      <c r="E149">
        <v>36</v>
      </c>
      <c r="F149" s="15">
        <v>4.7080000000000002</v>
      </c>
      <c r="G149" s="14">
        <v>2.1887323200000002</v>
      </c>
      <c r="H149" s="12">
        <v>2.1887323200000002</v>
      </c>
      <c r="I149" s="12">
        <v>0</v>
      </c>
      <c r="J149" s="5"/>
      <c r="K149" s="5"/>
      <c r="L149" s="11">
        <v>0</v>
      </c>
      <c r="M149" s="11">
        <v>0</v>
      </c>
      <c r="N149" s="11">
        <v>0</v>
      </c>
      <c r="P149" t="str">
        <f t="shared" si="4"/>
        <v>GEN147</v>
      </c>
      <c r="Q149" t="str">
        <f t="shared" si="5"/>
        <v>HY</v>
      </c>
    </row>
    <row r="150" spans="1:17" ht="30" customHeight="1" x14ac:dyDescent="0.45">
      <c r="A150" s="11" t="s">
        <v>945</v>
      </c>
      <c r="B150" s="12" t="s">
        <v>153</v>
      </c>
      <c r="C150" s="12" t="s">
        <v>152</v>
      </c>
      <c r="D150" s="13">
        <v>36</v>
      </c>
      <c r="E150">
        <v>48</v>
      </c>
      <c r="F150" s="13">
        <v>4.7080000000000002</v>
      </c>
      <c r="G150" s="14">
        <v>2.9166796800000001</v>
      </c>
      <c r="H150" s="12">
        <v>2.9166796800000001</v>
      </c>
      <c r="I150" s="12">
        <v>0</v>
      </c>
      <c r="J150" s="1"/>
      <c r="K150" s="6"/>
      <c r="L150" s="11">
        <v>0</v>
      </c>
      <c r="M150" s="11">
        <v>0</v>
      </c>
      <c r="N150" s="11">
        <v>0</v>
      </c>
      <c r="P150" t="str">
        <f t="shared" si="4"/>
        <v>GEN148</v>
      </c>
      <c r="Q150" t="str">
        <f t="shared" si="5"/>
        <v>HY</v>
      </c>
    </row>
    <row r="151" spans="1:17" ht="30" customHeight="1" x14ac:dyDescent="0.45">
      <c r="A151" s="11" t="s">
        <v>946</v>
      </c>
      <c r="B151" s="12" t="s">
        <v>153</v>
      </c>
      <c r="C151" s="12" t="s">
        <v>152</v>
      </c>
      <c r="D151" s="13">
        <v>36</v>
      </c>
      <c r="E151">
        <v>45</v>
      </c>
      <c r="F151" s="13">
        <v>4.7080000000000002</v>
      </c>
      <c r="G151" s="14">
        <v>2.9166796800000001</v>
      </c>
      <c r="H151" s="12">
        <v>2.9166796800000001</v>
      </c>
      <c r="I151" s="12">
        <v>0</v>
      </c>
      <c r="J151" s="1"/>
      <c r="K151" s="6"/>
      <c r="L151" s="11">
        <v>0</v>
      </c>
      <c r="M151" s="11">
        <v>0</v>
      </c>
      <c r="N151" s="11">
        <v>0</v>
      </c>
      <c r="P151" t="str">
        <f t="shared" si="4"/>
        <v>GEN149</v>
      </c>
      <c r="Q151" t="str">
        <f t="shared" si="5"/>
        <v>HY</v>
      </c>
    </row>
    <row r="152" spans="1:17" ht="30" customHeight="1" x14ac:dyDescent="0.45">
      <c r="A152" s="11" t="s">
        <v>947</v>
      </c>
      <c r="B152" s="12" t="s">
        <v>153</v>
      </c>
      <c r="C152" s="12" t="s">
        <v>152</v>
      </c>
      <c r="D152" s="13">
        <v>36</v>
      </c>
      <c r="E152">
        <v>36</v>
      </c>
      <c r="F152" s="13">
        <v>4.7080000000000002</v>
      </c>
      <c r="G152" s="14">
        <v>2.1887323200000002</v>
      </c>
      <c r="H152" s="12">
        <v>2.1887323200000002</v>
      </c>
      <c r="I152" s="12">
        <v>0</v>
      </c>
      <c r="J152" s="1"/>
      <c r="K152" s="6"/>
      <c r="L152" s="11">
        <v>0</v>
      </c>
      <c r="M152" s="11">
        <v>0</v>
      </c>
      <c r="N152" s="11">
        <v>0</v>
      </c>
      <c r="P152" t="str">
        <f t="shared" si="4"/>
        <v>GEN150</v>
      </c>
      <c r="Q152" t="str">
        <f t="shared" si="5"/>
        <v>HY</v>
      </c>
    </row>
    <row r="153" spans="1:17" ht="30" customHeight="1" x14ac:dyDescent="0.45">
      <c r="A153" s="11" t="s">
        <v>948</v>
      </c>
      <c r="B153" s="12" t="s">
        <v>153</v>
      </c>
      <c r="C153" s="12" t="s">
        <v>152</v>
      </c>
      <c r="D153" s="13">
        <v>36</v>
      </c>
      <c r="E153">
        <v>36</v>
      </c>
      <c r="F153" s="13">
        <v>4.7080000000000002</v>
      </c>
      <c r="G153" s="14">
        <v>2.1887323200000002</v>
      </c>
      <c r="H153" s="12">
        <v>2.1887323200000002</v>
      </c>
      <c r="I153" s="12">
        <v>0</v>
      </c>
      <c r="J153" s="1"/>
      <c r="K153" s="6"/>
      <c r="L153" s="11">
        <v>0</v>
      </c>
      <c r="M153" s="11">
        <v>0</v>
      </c>
      <c r="N153" s="11">
        <v>0</v>
      </c>
      <c r="P153" t="str">
        <f t="shared" si="4"/>
        <v>GEN151</v>
      </c>
      <c r="Q153" t="str">
        <f t="shared" si="5"/>
        <v>HY</v>
      </c>
    </row>
    <row r="154" spans="1:17" ht="30" customHeight="1" x14ac:dyDescent="0.45">
      <c r="A154" s="11" t="s">
        <v>949</v>
      </c>
      <c r="B154" s="12" t="s">
        <v>153</v>
      </c>
      <c r="C154" s="12" t="s">
        <v>152</v>
      </c>
      <c r="D154" s="13">
        <v>36</v>
      </c>
      <c r="E154">
        <v>36</v>
      </c>
      <c r="F154" s="13">
        <v>4.7080000000000002</v>
      </c>
      <c r="G154" s="14">
        <v>2.1887323200000002</v>
      </c>
      <c r="H154" s="12">
        <v>2.1887323200000002</v>
      </c>
      <c r="I154" s="12">
        <v>0</v>
      </c>
      <c r="J154" s="1"/>
      <c r="K154" s="6"/>
      <c r="L154" s="11">
        <v>0</v>
      </c>
      <c r="M154" s="11">
        <v>0</v>
      </c>
      <c r="N154" s="11">
        <v>0</v>
      </c>
      <c r="P154" t="str">
        <f t="shared" si="4"/>
        <v>GEN152</v>
      </c>
      <c r="Q154" t="str">
        <f t="shared" si="5"/>
        <v>HY</v>
      </c>
    </row>
    <row r="155" spans="1:17" ht="30" customHeight="1" x14ac:dyDescent="0.45">
      <c r="A155" s="11" t="s">
        <v>950</v>
      </c>
      <c r="B155" s="12" t="s">
        <v>153</v>
      </c>
      <c r="C155" s="12" t="s">
        <v>152</v>
      </c>
      <c r="D155" s="13">
        <v>55.6</v>
      </c>
      <c r="E155">
        <v>65</v>
      </c>
      <c r="F155" s="13">
        <v>4.7080000000000002</v>
      </c>
      <c r="G155" s="14">
        <v>3.9465432499999999</v>
      </c>
      <c r="H155" s="12">
        <v>3.9465432499999999</v>
      </c>
      <c r="I155" s="12">
        <v>0</v>
      </c>
      <c r="J155" s="1"/>
      <c r="K155" s="6"/>
      <c r="L155" s="11">
        <v>0</v>
      </c>
      <c r="M155" s="11">
        <v>0</v>
      </c>
      <c r="N155" s="11">
        <v>0</v>
      </c>
      <c r="P155" t="str">
        <f t="shared" si="4"/>
        <v>GEN153</v>
      </c>
      <c r="Q155" t="str">
        <f t="shared" si="5"/>
        <v>HY</v>
      </c>
    </row>
    <row r="156" spans="1:17" ht="30" customHeight="1" x14ac:dyDescent="0.45">
      <c r="A156" s="11" t="s">
        <v>951</v>
      </c>
      <c r="B156" s="12" t="s">
        <v>153</v>
      </c>
      <c r="C156" s="12" t="s">
        <v>152</v>
      </c>
      <c r="D156" s="13">
        <v>55.6</v>
      </c>
      <c r="E156">
        <v>65</v>
      </c>
      <c r="F156" s="13">
        <v>4.7080000000000002</v>
      </c>
      <c r="G156" s="14">
        <v>3.9465432499999999</v>
      </c>
      <c r="H156" s="12">
        <v>3.9465432499999999</v>
      </c>
      <c r="I156" s="12">
        <v>0</v>
      </c>
      <c r="J156" s="1"/>
      <c r="K156" s="6"/>
      <c r="L156" s="11">
        <v>0</v>
      </c>
      <c r="M156" s="11">
        <v>0</v>
      </c>
      <c r="N156" s="11">
        <v>0</v>
      </c>
      <c r="P156" t="str">
        <f t="shared" si="4"/>
        <v>GEN154</v>
      </c>
      <c r="Q156" t="str">
        <f t="shared" si="5"/>
        <v>HY</v>
      </c>
    </row>
    <row r="157" spans="1:17" ht="30" customHeight="1" x14ac:dyDescent="0.45">
      <c r="A157" s="11" t="s">
        <v>952</v>
      </c>
      <c r="B157" s="12" t="s">
        <v>153</v>
      </c>
      <c r="C157" s="12" t="s">
        <v>152</v>
      </c>
      <c r="D157" s="13">
        <v>7.2</v>
      </c>
      <c r="E157">
        <v>3.1</v>
      </c>
      <c r="F157" s="13">
        <v>4.7080000000000002</v>
      </c>
      <c r="G157" s="14">
        <v>0.18876280370000001</v>
      </c>
      <c r="H157" s="12">
        <v>0.18876280370000001</v>
      </c>
      <c r="I157" s="12">
        <v>0</v>
      </c>
      <c r="J157" s="1"/>
      <c r="K157" s="6"/>
      <c r="L157" s="11">
        <v>0</v>
      </c>
      <c r="M157" s="11">
        <v>0</v>
      </c>
      <c r="N157" s="11">
        <v>0</v>
      </c>
      <c r="P157" t="str">
        <f t="shared" si="4"/>
        <v>GEN155</v>
      </c>
      <c r="Q157" t="str">
        <f t="shared" si="5"/>
        <v>HY</v>
      </c>
    </row>
    <row r="158" spans="1:17" ht="30" customHeight="1" x14ac:dyDescent="0.45">
      <c r="A158" s="11" t="s">
        <v>953</v>
      </c>
      <c r="B158" s="12" t="s">
        <v>153</v>
      </c>
      <c r="C158" s="12" t="s">
        <v>152</v>
      </c>
      <c r="D158" s="13">
        <v>4.4000000000000004</v>
      </c>
      <c r="E158">
        <v>2.2999999999999998</v>
      </c>
      <c r="F158" s="13">
        <v>4.7080000000000002</v>
      </c>
      <c r="G158" s="14">
        <v>0.14005502929999999</v>
      </c>
      <c r="H158" s="12">
        <v>0.14005502929999999</v>
      </c>
      <c r="I158" s="12">
        <v>0</v>
      </c>
      <c r="J158" s="5"/>
      <c r="K158" s="5"/>
      <c r="L158" s="11">
        <v>0</v>
      </c>
      <c r="M158" s="11">
        <v>0</v>
      </c>
      <c r="N158" s="11">
        <v>0</v>
      </c>
      <c r="P158" t="str">
        <f t="shared" si="4"/>
        <v>GEN156</v>
      </c>
      <c r="Q158" t="str">
        <f t="shared" si="5"/>
        <v>HY</v>
      </c>
    </row>
    <row r="159" spans="1:17" ht="30" customHeight="1" x14ac:dyDescent="0.45">
      <c r="A159" s="11" t="s">
        <v>954</v>
      </c>
      <c r="B159" s="12" t="s">
        <v>153</v>
      </c>
      <c r="C159" s="12" t="s">
        <v>152</v>
      </c>
      <c r="D159" s="13">
        <v>1.2</v>
      </c>
      <c r="E159">
        <v>0.5</v>
      </c>
      <c r="F159" s="13">
        <v>4.7080000000000002</v>
      </c>
      <c r="G159" s="14">
        <v>3.0449292499999999E-2</v>
      </c>
      <c r="H159" s="12">
        <v>3.0449292499999999E-2</v>
      </c>
      <c r="I159" s="12">
        <v>0</v>
      </c>
      <c r="J159" s="1"/>
      <c r="K159" s="6"/>
      <c r="L159" s="11">
        <v>0</v>
      </c>
      <c r="M159" s="11">
        <v>0</v>
      </c>
      <c r="N159" s="11">
        <v>0</v>
      </c>
      <c r="P159" t="str">
        <f t="shared" si="4"/>
        <v>GEN157</v>
      </c>
      <c r="Q159" t="str">
        <f t="shared" si="5"/>
        <v>HY</v>
      </c>
    </row>
    <row r="160" spans="1:17" ht="30" customHeight="1" x14ac:dyDescent="0.45">
      <c r="A160" s="11" t="s">
        <v>955</v>
      </c>
      <c r="B160" s="12" t="s">
        <v>153</v>
      </c>
      <c r="C160" s="12" t="s">
        <v>152</v>
      </c>
      <c r="D160" s="13">
        <v>1.6</v>
      </c>
      <c r="E160">
        <v>0.6</v>
      </c>
      <c r="F160" s="13">
        <v>4.7080000000000002</v>
      </c>
      <c r="G160" s="14">
        <v>3.6538981200000001E-2</v>
      </c>
      <c r="H160" s="12">
        <v>3.6538981200000001E-2</v>
      </c>
      <c r="I160" s="12">
        <v>0</v>
      </c>
      <c r="J160" s="1"/>
      <c r="K160" s="6"/>
      <c r="L160" s="11">
        <v>0</v>
      </c>
      <c r="M160" s="11">
        <v>0</v>
      </c>
      <c r="N160" s="11">
        <v>0</v>
      </c>
      <c r="P160" t="str">
        <f t="shared" si="4"/>
        <v>GEN158</v>
      </c>
      <c r="Q160" t="str">
        <f t="shared" si="5"/>
        <v>HY</v>
      </c>
    </row>
    <row r="161" spans="1:17" ht="30" customHeight="1" x14ac:dyDescent="0.45">
      <c r="A161" s="11" t="s">
        <v>956</v>
      </c>
      <c r="B161" s="12" t="s">
        <v>147</v>
      </c>
      <c r="C161" s="12" t="s">
        <v>142</v>
      </c>
      <c r="D161" s="13">
        <v>136</v>
      </c>
      <c r="E161">
        <v>136</v>
      </c>
      <c r="F161" s="13">
        <v>8.2759999999999998</v>
      </c>
      <c r="G161" s="14">
        <v>0.75626336000000005</v>
      </c>
      <c r="H161" s="14">
        <v>0.84269625599999998</v>
      </c>
      <c r="I161" s="12">
        <v>29.92</v>
      </c>
      <c r="J161" s="15">
        <v>9</v>
      </c>
      <c r="K161" s="15">
        <v>15</v>
      </c>
      <c r="L161" s="11">
        <v>2420.0383000000002</v>
      </c>
      <c r="M161" s="11">
        <v>5.9542000000000002</v>
      </c>
      <c r="N161" s="11">
        <v>13.9621</v>
      </c>
      <c r="P161" t="str">
        <f t="shared" si="4"/>
        <v>GEN159</v>
      </c>
      <c r="Q161" t="str">
        <f t="shared" si="5"/>
        <v>ST</v>
      </c>
    </row>
    <row r="162" spans="1:17" ht="30" customHeight="1" x14ac:dyDescent="0.45">
      <c r="A162" s="11" t="s">
        <v>957</v>
      </c>
      <c r="B162" s="12" t="s">
        <v>147</v>
      </c>
      <c r="C162" s="12" t="s">
        <v>142</v>
      </c>
      <c r="D162" s="13">
        <v>163.19999999999999</v>
      </c>
      <c r="E162">
        <v>163.19999999999999</v>
      </c>
      <c r="F162" s="13">
        <v>8.2759999999999998</v>
      </c>
      <c r="G162" s="14">
        <v>0.89047011840000001</v>
      </c>
      <c r="H162" s="14">
        <v>0.99208548864000001</v>
      </c>
      <c r="I162" s="12">
        <v>35.903999999999996</v>
      </c>
      <c r="J162" s="13">
        <v>9</v>
      </c>
      <c r="K162" s="16">
        <v>15</v>
      </c>
      <c r="L162" s="11">
        <v>2420.0383000000002</v>
      </c>
      <c r="M162" s="11">
        <v>5.9542000000000002</v>
      </c>
      <c r="N162" s="11">
        <v>13.9621</v>
      </c>
      <c r="P162" t="str">
        <f t="shared" si="4"/>
        <v>GEN160</v>
      </c>
      <c r="Q162" t="str">
        <f t="shared" si="5"/>
        <v>ST</v>
      </c>
    </row>
    <row r="163" spans="1:17" ht="30" customHeight="1" x14ac:dyDescent="0.45">
      <c r="A163" s="11" t="s">
        <v>958</v>
      </c>
      <c r="B163" s="12" t="s">
        <v>149</v>
      </c>
      <c r="C163" s="12" t="s">
        <v>142</v>
      </c>
      <c r="D163" s="13">
        <v>176.4</v>
      </c>
      <c r="E163">
        <v>176.4</v>
      </c>
      <c r="F163" s="13">
        <v>10.972</v>
      </c>
      <c r="G163" s="14">
        <v>0.91155020342399995</v>
      </c>
      <c r="H163" s="14">
        <v>1.0155448346903999</v>
      </c>
      <c r="I163" s="12">
        <v>38.808</v>
      </c>
      <c r="J163" s="13">
        <v>7</v>
      </c>
      <c r="K163" s="16">
        <v>8</v>
      </c>
      <c r="L163" s="11">
        <v>2420.0383000000002</v>
      </c>
      <c r="M163" s="11">
        <v>5.9542000000000002</v>
      </c>
      <c r="N163" s="11">
        <v>13.9621</v>
      </c>
      <c r="P163" t="str">
        <f t="shared" si="4"/>
        <v>GEN161</v>
      </c>
      <c r="Q163" t="str">
        <f t="shared" si="5"/>
        <v>ST</v>
      </c>
    </row>
    <row r="164" spans="1:17" ht="30" customHeight="1" x14ac:dyDescent="0.45">
      <c r="A164" s="11" t="s">
        <v>959</v>
      </c>
      <c r="B164" s="12" t="s">
        <v>146</v>
      </c>
      <c r="C164" s="12" t="s">
        <v>154</v>
      </c>
      <c r="D164" s="13">
        <v>2</v>
      </c>
      <c r="E164">
        <v>2</v>
      </c>
      <c r="F164" s="13">
        <v>8.298</v>
      </c>
      <c r="G164" s="14">
        <v>1.2150640000000001E-2</v>
      </c>
      <c r="H164" s="12">
        <v>1.3548744E-2</v>
      </c>
      <c r="I164" s="12">
        <v>0</v>
      </c>
      <c r="J164" s="1"/>
      <c r="K164" s="6"/>
      <c r="L164" s="11">
        <v>2420.0383000000002</v>
      </c>
      <c r="M164" s="11">
        <v>5.9542000000000002</v>
      </c>
      <c r="N164" s="11">
        <v>13.9621</v>
      </c>
      <c r="P164" t="str">
        <f t="shared" si="4"/>
        <v>GEN162</v>
      </c>
      <c r="Q164" t="str">
        <f t="shared" si="5"/>
        <v>IC</v>
      </c>
    </row>
    <row r="165" spans="1:17" ht="30" customHeight="1" x14ac:dyDescent="0.45">
      <c r="A165" s="11" t="s">
        <v>960</v>
      </c>
      <c r="B165" s="12" t="s">
        <v>146</v>
      </c>
      <c r="C165" s="12" t="s">
        <v>154</v>
      </c>
      <c r="D165" s="13">
        <v>2</v>
      </c>
      <c r="E165">
        <v>2</v>
      </c>
      <c r="F165" s="13">
        <v>8.298</v>
      </c>
      <c r="G165" s="14">
        <v>1.2150640000000001E-2</v>
      </c>
      <c r="H165" s="12">
        <v>1.3548744E-2</v>
      </c>
      <c r="I165" s="12">
        <v>0</v>
      </c>
      <c r="J165" s="1"/>
      <c r="K165" s="6"/>
      <c r="L165" s="11">
        <v>2420.0383000000002</v>
      </c>
      <c r="M165" s="11">
        <v>5.9542000000000002</v>
      </c>
      <c r="N165" s="11">
        <v>13.9621</v>
      </c>
      <c r="P165" t="str">
        <f t="shared" si="4"/>
        <v>GEN163</v>
      </c>
      <c r="Q165" t="str">
        <f t="shared" si="5"/>
        <v>IC</v>
      </c>
    </row>
    <row r="166" spans="1:17" ht="30" customHeight="1" x14ac:dyDescent="0.45">
      <c r="A166" s="11" t="s">
        <v>961</v>
      </c>
      <c r="B166" s="12" t="s">
        <v>146</v>
      </c>
      <c r="C166" s="12" t="s">
        <v>154</v>
      </c>
      <c r="D166" s="13">
        <v>2</v>
      </c>
      <c r="E166">
        <v>2</v>
      </c>
      <c r="F166" s="13">
        <v>8.298</v>
      </c>
      <c r="G166" s="14">
        <v>1.2150640000000001E-2</v>
      </c>
      <c r="H166" s="12">
        <v>1.3548744E-2</v>
      </c>
      <c r="I166" s="12">
        <v>0</v>
      </c>
      <c r="J166" s="1"/>
      <c r="K166" s="6"/>
      <c r="L166" s="11">
        <v>2420.0383000000002</v>
      </c>
      <c r="M166" s="11">
        <v>5.9542000000000002</v>
      </c>
      <c r="N166" s="11">
        <v>13.9621</v>
      </c>
      <c r="P166" t="str">
        <f t="shared" si="4"/>
        <v>GEN164</v>
      </c>
      <c r="Q166" t="str">
        <f t="shared" si="5"/>
        <v>IC</v>
      </c>
    </row>
    <row r="167" spans="1:17" ht="30" customHeight="1" x14ac:dyDescent="0.45">
      <c r="A167" s="11" t="s">
        <v>962</v>
      </c>
      <c r="B167" s="12" t="s">
        <v>146</v>
      </c>
      <c r="C167" s="12" t="s">
        <v>154</v>
      </c>
      <c r="D167" s="13">
        <v>2</v>
      </c>
      <c r="E167">
        <v>2</v>
      </c>
      <c r="F167" s="13">
        <v>8.298</v>
      </c>
      <c r="G167" s="14">
        <v>1.2150640000000001E-2</v>
      </c>
      <c r="H167" s="12">
        <v>1.3548744E-2</v>
      </c>
      <c r="I167" s="12">
        <v>0</v>
      </c>
      <c r="J167" s="1"/>
      <c r="K167" s="6"/>
      <c r="L167" s="11">
        <v>2420.0383000000002</v>
      </c>
      <c r="M167" s="11">
        <v>5.9542000000000002</v>
      </c>
      <c r="N167" s="11">
        <v>13.9621</v>
      </c>
      <c r="P167" t="str">
        <f t="shared" si="4"/>
        <v>GEN165</v>
      </c>
      <c r="Q167" t="str">
        <f t="shared" si="5"/>
        <v>IC</v>
      </c>
    </row>
    <row r="168" spans="1:17" ht="30" customHeight="1" x14ac:dyDescent="0.45">
      <c r="A168" s="11" t="s">
        <v>963</v>
      </c>
      <c r="B168" s="12" t="s">
        <v>144</v>
      </c>
      <c r="C168" s="12" t="s">
        <v>145</v>
      </c>
      <c r="D168" s="13">
        <v>41.9</v>
      </c>
      <c r="E168">
        <v>36</v>
      </c>
      <c r="F168" s="13">
        <v>3.6230000000000002</v>
      </c>
      <c r="G168" s="14">
        <v>0.21401136000000001</v>
      </c>
      <c r="H168" s="12">
        <v>0.238597056</v>
      </c>
      <c r="I168" s="12">
        <v>20.530999999999999</v>
      </c>
      <c r="J168" s="13">
        <v>2</v>
      </c>
      <c r="K168" s="16">
        <v>3</v>
      </c>
      <c r="L168" s="11">
        <v>1982.2632000000001</v>
      </c>
      <c r="M168" s="11">
        <v>1.5962000000000001</v>
      </c>
      <c r="N168" s="11">
        <v>5.5899999999999998E-2</v>
      </c>
      <c r="P168" t="str">
        <f t="shared" si="4"/>
        <v>GEN166</v>
      </c>
      <c r="Q168" t="str">
        <f t="shared" si="5"/>
        <v>GT</v>
      </c>
    </row>
    <row r="169" spans="1:17" ht="30" customHeight="1" x14ac:dyDescent="0.45">
      <c r="A169" s="11" t="s">
        <v>964</v>
      </c>
      <c r="B169" s="12" t="s">
        <v>144</v>
      </c>
      <c r="C169" s="12" t="s">
        <v>145</v>
      </c>
      <c r="D169" s="13">
        <v>41.9</v>
      </c>
      <c r="E169">
        <v>37</v>
      </c>
      <c r="F169" s="13">
        <v>3.6230000000000002</v>
      </c>
      <c r="G169" s="14">
        <v>0.21981403999999999</v>
      </c>
      <c r="H169" s="12">
        <v>0.24506513399999999</v>
      </c>
      <c r="I169" s="12">
        <v>20.530999999999999</v>
      </c>
      <c r="J169" s="15">
        <v>2</v>
      </c>
      <c r="K169" s="15">
        <v>3</v>
      </c>
      <c r="L169" s="11">
        <v>1982.2632000000001</v>
      </c>
      <c r="M169" s="11">
        <v>1.5962000000000001</v>
      </c>
      <c r="N169" s="11">
        <v>5.5899999999999998E-2</v>
      </c>
      <c r="P169" t="str">
        <f t="shared" si="4"/>
        <v>GEN167</v>
      </c>
      <c r="Q169" t="str">
        <f t="shared" si="5"/>
        <v>GT</v>
      </c>
    </row>
    <row r="170" spans="1:17" ht="30" customHeight="1" x14ac:dyDescent="0.45">
      <c r="A170" s="11" t="s">
        <v>965</v>
      </c>
      <c r="B170" s="12" t="s">
        <v>151</v>
      </c>
      <c r="C170" s="12" t="s">
        <v>145</v>
      </c>
      <c r="D170" s="13">
        <v>21.2</v>
      </c>
      <c r="E170">
        <v>22</v>
      </c>
      <c r="F170" s="13">
        <v>3.6230000000000002</v>
      </c>
      <c r="G170" s="14">
        <v>0.13196743999999999</v>
      </c>
      <c r="H170" s="12">
        <v>0.14713802400000001</v>
      </c>
      <c r="I170" s="12">
        <v>10.388</v>
      </c>
      <c r="J170" s="13">
        <v>2</v>
      </c>
      <c r="K170" s="16">
        <v>2</v>
      </c>
      <c r="L170" s="11">
        <v>2382.7741000000001</v>
      </c>
      <c r="M170" s="11">
        <v>3.7667999999999999</v>
      </c>
      <c r="N170" s="11">
        <v>1.32E-2</v>
      </c>
      <c r="P170" t="str">
        <f t="shared" si="4"/>
        <v>GEN168</v>
      </c>
      <c r="Q170" t="str">
        <f t="shared" si="5"/>
        <v>GT</v>
      </c>
    </row>
    <row r="171" spans="1:17" ht="30" customHeight="1" x14ac:dyDescent="0.45">
      <c r="A171" s="11" t="s">
        <v>966</v>
      </c>
      <c r="B171" s="12" t="s">
        <v>151</v>
      </c>
      <c r="C171" s="12" t="s">
        <v>145</v>
      </c>
      <c r="D171" s="13">
        <v>41.9</v>
      </c>
      <c r="E171">
        <v>46</v>
      </c>
      <c r="F171" s="13">
        <v>3.6230000000000002</v>
      </c>
      <c r="G171" s="14">
        <v>0.27169256000000003</v>
      </c>
      <c r="H171" s="12">
        <v>0.30288957599999999</v>
      </c>
      <c r="I171" s="12">
        <v>20.530999999999999</v>
      </c>
      <c r="J171" s="13">
        <v>2</v>
      </c>
      <c r="K171" s="16">
        <v>3</v>
      </c>
      <c r="L171" s="11">
        <v>2382.7741000000001</v>
      </c>
      <c r="M171" s="11">
        <v>3.7667999999999999</v>
      </c>
      <c r="N171" s="11">
        <v>1.32E-2</v>
      </c>
      <c r="P171" t="str">
        <f t="shared" si="4"/>
        <v>GEN169</v>
      </c>
      <c r="Q171" t="str">
        <f t="shared" si="5"/>
        <v>GT</v>
      </c>
    </row>
    <row r="172" spans="1:17" ht="30" customHeight="1" x14ac:dyDescent="0.45">
      <c r="A172" s="11" t="s">
        <v>967</v>
      </c>
      <c r="B172" s="12" t="s">
        <v>151</v>
      </c>
      <c r="C172" s="12" t="s">
        <v>145</v>
      </c>
      <c r="D172" s="13">
        <v>41.9</v>
      </c>
      <c r="E172">
        <v>46</v>
      </c>
      <c r="F172" s="13">
        <v>3.6230000000000002</v>
      </c>
      <c r="G172" s="14">
        <v>0.27169256000000003</v>
      </c>
      <c r="H172" s="12">
        <v>0.30288957599999999</v>
      </c>
      <c r="I172" s="12">
        <v>20.530999999999999</v>
      </c>
      <c r="J172" s="13">
        <v>2</v>
      </c>
      <c r="K172" s="16">
        <v>3</v>
      </c>
      <c r="L172" s="11">
        <v>2382.7741000000001</v>
      </c>
      <c r="M172" s="11">
        <v>3.7667999999999999</v>
      </c>
      <c r="N172" s="11">
        <v>1.32E-2</v>
      </c>
      <c r="P172" t="str">
        <f t="shared" si="4"/>
        <v>GEN170</v>
      </c>
      <c r="Q172" t="str">
        <f t="shared" si="5"/>
        <v>GT</v>
      </c>
    </row>
    <row r="173" spans="1:17" ht="30" customHeight="1" x14ac:dyDescent="0.45">
      <c r="A173" s="11" t="s">
        <v>968</v>
      </c>
      <c r="B173" s="12" t="s">
        <v>147</v>
      </c>
      <c r="C173" s="12" t="s">
        <v>142</v>
      </c>
      <c r="D173" s="13">
        <v>73.5</v>
      </c>
      <c r="E173">
        <v>80</v>
      </c>
      <c r="F173" s="13">
        <v>8.2759999999999998</v>
      </c>
      <c r="G173" s="14">
        <v>0.46206399999999997</v>
      </c>
      <c r="H173" s="12">
        <v>0.5150304</v>
      </c>
      <c r="I173" s="12">
        <v>19.11</v>
      </c>
      <c r="J173" s="13">
        <v>9</v>
      </c>
      <c r="K173" s="16">
        <v>15</v>
      </c>
      <c r="L173" s="11">
        <v>2748.5376999999999</v>
      </c>
      <c r="M173" s="11">
        <v>4.5010000000000003</v>
      </c>
      <c r="N173" s="11">
        <v>11.735300000000001</v>
      </c>
      <c r="P173" t="str">
        <f t="shared" si="4"/>
        <v>GEN171</v>
      </c>
      <c r="Q173" t="str">
        <f t="shared" si="5"/>
        <v>ST</v>
      </c>
    </row>
    <row r="174" spans="1:17" ht="30" customHeight="1" x14ac:dyDescent="0.45">
      <c r="A174" s="11" t="s">
        <v>969</v>
      </c>
      <c r="B174" s="12" t="s">
        <v>144</v>
      </c>
      <c r="C174" s="12" t="s">
        <v>142</v>
      </c>
      <c r="D174" s="13">
        <v>81.599999999999994</v>
      </c>
      <c r="E174">
        <v>90.079999999999984</v>
      </c>
      <c r="F174" s="13">
        <v>2.2450000000000001</v>
      </c>
      <c r="G174" s="14">
        <v>0.49473736000000001</v>
      </c>
      <c r="H174" s="12">
        <v>0.55143165599999999</v>
      </c>
      <c r="I174" s="12">
        <v>21.215999999999998</v>
      </c>
      <c r="J174" s="13">
        <v>7</v>
      </c>
      <c r="K174" s="16">
        <v>8</v>
      </c>
      <c r="L174" s="11">
        <v>2748.5376999999999</v>
      </c>
      <c r="M174" s="11">
        <v>4.5010000000000003</v>
      </c>
      <c r="N174" s="11">
        <v>11.735300000000001</v>
      </c>
      <c r="P174" t="str">
        <f t="shared" si="4"/>
        <v>GEN172</v>
      </c>
      <c r="Q174" t="str">
        <f t="shared" si="5"/>
        <v>ST</v>
      </c>
    </row>
    <row r="175" spans="1:17" ht="30" customHeight="1" x14ac:dyDescent="0.45">
      <c r="A175" s="11" t="s">
        <v>970</v>
      </c>
      <c r="B175" s="12" t="s">
        <v>146</v>
      </c>
      <c r="C175" s="12" t="s">
        <v>145</v>
      </c>
      <c r="D175" s="13">
        <v>53.1</v>
      </c>
      <c r="E175">
        <v>55</v>
      </c>
      <c r="F175" s="13">
        <v>3.6230000000000002</v>
      </c>
      <c r="G175" s="14">
        <v>0.32294899999999999</v>
      </c>
      <c r="H175" s="12">
        <v>0.36001515000000001</v>
      </c>
      <c r="I175" s="12">
        <v>26.019000000000002</v>
      </c>
      <c r="J175" s="13">
        <v>2</v>
      </c>
      <c r="K175" s="16">
        <v>3</v>
      </c>
      <c r="L175" s="11">
        <v>3166.5790000000002</v>
      </c>
      <c r="M175" s="11">
        <v>4.9481999999999999</v>
      </c>
      <c r="N175" s="11">
        <v>0.99199999999999999</v>
      </c>
      <c r="P175" t="str">
        <f t="shared" si="4"/>
        <v>GEN173</v>
      </c>
      <c r="Q175" t="str">
        <f t="shared" si="5"/>
        <v>GT</v>
      </c>
    </row>
    <row r="176" spans="1:17" ht="30" customHeight="1" x14ac:dyDescent="0.45">
      <c r="A176" s="11" t="s">
        <v>971</v>
      </c>
      <c r="B176" s="12" t="s">
        <v>146</v>
      </c>
      <c r="C176" s="12" t="s">
        <v>145</v>
      </c>
      <c r="D176" s="13">
        <v>53.1</v>
      </c>
      <c r="E176">
        <v>53</v>
      </c>
      <c r="F176" s="13">
        <v>3.6230000000000002</v>
      </c>
      <c r="G176" s="14">
        <v>0.31161243999999999</v>
      </c>
      <c r="H176" s="12">
        <v>0.34738097400000001</v>
      </c>
      <c r="I176" s="12">
        <v>26.019000000000002</v>
      </c>
      <c r="J176" s="13">
        <v>2</v>
      </c>
      <c r="K176" s="16">
        <v>3</v>
      </c>
      <c r="L176" s="11">
        <v>3166.5790000000002</v>
      </c>
      <c r="M176" s="11">
        <v>4.9481999999999999</v>
      </c>
      <c r="N176" s="11">
        <v>0.99199999999999999</v>
      </c>
      <c r="P176" t="str">
        <f t="shared" si="4"/>
        <v>GEN174</v>
      </c>
      <c r="Q176" t="str">
        <f t="shared" si="5"/>
        <v>GT</v>
      </c>
    </row>
    <row r="177" spans="1:17" ht="30" customHeight="1" x14ac:dyDescent="0.45">
      <c r="A177" s="11" t="s">
        <v>972</v>
      </c>
      <c r="B177" s="12" t="s">
        <v>146</v>
      </c>
      <c r="C177" s="12" t="s">
        <v>145</v>
      </c>
      <c r="D177" s="13">
        <v>53.1</v>
      </c>
      <c r="E177">
        <v>55</v>
      </c>
      <c r="F177" s="13">
        <v>3.6230000000000002</v>
      </c>
      <c r="G177" s="14">
        <v>0.32294899999999999</v>
      </c>
      <c r="H177" s="12">
        <v>0.36001515000000001</v>
      </c>
      <c r="I177" s="12">
        <v>26.019000000000002</v>
      </c>
      <c r="J177" s="13">
        <v>2</v>
      </c>
      <c r="K177" s="16">
        <v>3</v>
      </c>
      <c r="L177" s="11">
        <v>3166.5790000000002</v>
      </c>
      <c r="M177" s="11">
        <v>4.9481999999999999</v>
      </c>
      <c r="N177" s="11">
        <v>0.99199999999999999</v>
      </c>
      <c r="P177" t="str">
        <f t="shared" si="4"/>
        <v>GEN175</v>
      </c>
      <c r="Q177" t="str">
        <f t="shared" si="5"/>
        <v>GT</v>
      </c>
    </row>
    <row r="178" spans="1:17" ht="30" customHeight="1" x14ac:dyDescent="0.45">
      <c r="A178" s="11" t="s">
        <v>973</v>
      </c>
      <c r="B178" s="12" t="s">
        <v>146</v>
      </c>
      <c r="C178" s="12" t="s">
        <v>145</v>
      </c>
      <c r="D178" s="13">
        <v>53.1</v>
      </c>
      <c r="E178">
        <v>53</v>
      </c>
      <c r="F178" s="13">
        <v>3.6230000000000002</v>
      </c>
      <c r="G178" s="14">
        <v>0.31161243999999999</v>
      </c>
      <c r="H178" s="12">
        <v>0.34738097400000001</v>
      </c>
      <c r="I178" s="12">
        <v>26.019000000000002</v>
      </c>
      <c r="J178" s="13">
        <v>2</v>
      </c>
      <c r="K178" s="16">
        <v>3</v>
      </c>
      <c r="L178" s="11">
        <v>3166.5790000000002</v>
      </c>
      <c r="M178" s="11">
        <v>4.9481999999999999</v>
      </c>
      <c r="N178" s="11">
        <v>0.99199999999999999</v>
      </c>
      <c r="P178" t="str">
        <f t="shared" si="4"/>
        <v>GEN176</v>
      </c>
      <c r="Q178" t="str">
        <f t="shared" si="5"/>
        <v>GT</v>
      </c>
    </row>
    <row r="179" spans="1:17" ht="30" customHeight="1" x14ac:dyDescent="0.45">
      <c r="A179" s="11" t="s">
        <v>974</v>
      </c>
      <c r="B179" s="12" t="s">
        <v>146</v>
      </c>
      <c r="C179" s="12" t="s">
        <v>145</v>
      </c>
      <c r="D179" s="13">
        <v>53.1</v>
      </c>
      <c r="E179">
        <v>56</v>
      </c>
      <c r="F179" s="13">
        <v>3.6230000000000002</v>
      </c>
      <c r="G179" s="14">
        <v>0.32860576000000002</v>
      </c>
      <c r="H179" s="12">
        <v>0.36631929600000002</v>
      </c>
      <c r="I179" s="12">
        <v>26.019000000000002</v>
      </c>
      <c r="J179" s="13">
        <v>2</v>
      </c>
      <c r="K179" s="16">
        <v>3</v>
      </c>
      <c r="L179" s="11">
        <v>3166.5790000000002</v>
      </c>
      <c r="M179" s="11">
        <v>4.9481999999999999</v>
      </c>
      <c r="N179" s="11">
        <v>0.99199999999999999</v>
      </c>
      <c r="P179" t="str">
        <f t="shared" si="4"/>
        <v>GEN177</v>
      </c>
      <c r="Q179" t="str">
        <f t="shared" si="5"/>
        <v>GT</v>
      </c>
    </row>
    <row r="180" spans="1:17" ht="30" customHeight="1" x14ac:dyDescent="0.45">
      <c r="A180" s="11" t="s">
        <v>975</v>
      </c>
      <c r="B180" s="12" t="s">
        <v>146</v>
      </c>
      <c r="C180" s="12" t="s">
        <v>145</v>
      </c>
      <c r="D180" s="13">
        <v>53.1</v>
      </c>
      <c r="E180">
        <v>53</v>
      </c>
      <c r="F180" s="13">
        <v>3.6230000000000002</v>
      </c>
      <c r="G180" s="14">
        <v>0.31161243999999999</v>
      </c>
      <c r="H180" s="12">
        <v>0.34738097400000001</v>
      </c>
      <c r="I180" s="12">
        <v>26.019000000000002</v>
      </c>
      <c r="J180" s="13">
        <v>2</v>
      </c>
      <c r="K180" s="16">
        <v>3</v>
      </c>
      <c r="L180" s="11">
        <v>3166.5790000000002</v>
      </c>
      <c r="M180" s="11">
        <v>4.9481999999999999</v>
      </c>
      <c r="N180" s="11">
        <v>0.99199999999999999</v>
      </c>
      <c r="P180" t="str">
        <f t="shared" si="4"/>
        <v>GEN178</v>
      </c>
      <c r="Q180" t="str">
        <f t="shared" si="5"/>
        <v>GT</v>
      </c>
    </row>
    <row r="181" spans="1:17" ht="30" customHeight="1" x14ac:dyDescent="0.45">
      <c r="A181" s="11" t="s">
        <v>976</v>
      </c>
      <c r="B181" s="12" t="s">
        <v>146</v>
      </c>
      <c r="C181" s="12" t="s">
        <v>145</v>
      </c>
      <c r="D181" s="13">
        <v>53.1</v>
      </c>
      <c r="E181">
        <v>53</v>
      </c>
      <c r="F181" s="13">
        <v>3.6230000000000002</v>
      </c>
      <c r="G181" s="14">
        <v>0.31161243999999999</v>
      </c>
      <c r="H181" s="12">
        <v>0.34738097400000001</v>
      </c>
      <c r="I181" s="12">
        <v>26.019000000000002</v>
      </c>
      <c r="J181" s="13">
        <v>2</v>
      </c>
      <c r="K181" s="16">
        <v>3</v>
      </c>
      <c r="L181" s="11">
        <v>3166.5790000000002</v>
      </c>
      <c r="M181" s="11">
        <v>4.9481999999999999</v>
      </c>
      <c r="N181" s="11">
        <v>0.99199999999999999</v>
      </c>
      <c r="P181" t="str">
        <f t="shared" si="4"/>
        <v>GEN179</v>
      </c>
      <c r="Q181" t="str">
        <f t="shared" si="5"/>
        <v>GT</v>
      </c>
    </row>
    <row r="182" spans="1:17" ht="30" customHeight="1" x14ac:dyDescent="0.45">
      <c r="A182" s="11" t="s">
        <v>977</v>
      </c>
      <c r="B182" s="12" t="s">
        <v>146</v>
      </c>
      <c r="C182" s="12" t="s">
        <v>145</v>
      </c>
      <c r="D182" s="13">
        <v>53.1</v>
      </c>
      <c r="E182">
        <v>55</v>
      </c>
      <c r="F182" s="13">
        <v>3.6230000000000002</v>
      </c>
      <c r="G182" s="14">
        <v>0.32294899999999999</v>
      </c>
      <c r="H182" s="12">
        <v>0.36001515000000001</v>
      </c>
      <c r="I182" s="12">
        <v>26.019000000000002</v>
      </c>
      <c r="J182" s="13">
        <v>2</v>
      </c>
      <c r="K182" s="16">
        <v>3</v>
      </c>
      <c r="L182" s="11">
        <v>3166.5790000000002</v>
      </c>
      <c r="M182" s="11">
        <v>4.9481999999999999</v>
      </c>
      <c r="N182" s="11">
        <v>0.99199999999999999</v>
      </c>
      <c r="P182" t="str">
        <f t="shared" si="4"/>
        <v>GEN180</v>
      </c>
      <c r="Q182" t="str">
        <f t="shared" si="5"/>
        <v>GT</v>
      </c>
    </row>
    <row r="183" spans="1:17" ht="30" customHeight="1" x14ac:dyDescent="0.45">
      <c r="A183" s="11" t="s">
        <v>978</v>
      </c>
      <c r="B183" s="12" t="s">
        <v>146</v>
      </c>
      <c r="C183" s="12" t="s">
        <v>145</v>
      </c>
      <c r="D183" s="13">
        <v>53.1</v>
      </c>
      <c r="E183">
        <v>53</v>
      </c>
      <c r="F183" s="13">
        <v>3.6230000000000002</v>
      </c>
      <c r="G183" s="14">
        <v>0.31161243999999999</v>
      </c>
      <c r="H183" s="14">
        <v>0.34738097400000001</v>
      </c>
      <c r="I183" s="12">
        <v>26.019000000000002</v>
      </c>
      <c r="J183" s="13">
        <v>2</v>
      </c>
      <c r="K183" s="16">
        <v>3</v>
      </c>
      <c r="L183" s="11">
        <v>3166.5790000000002</v>
      </c>
      <c r="M183" s="11">
        <v>4.9481999999999999</v>
      </c>
      <c r="N183" s="11">
        <v>0.99199999999999999</v>
      </c>
      <c r="P183" t="str">
        <f t="shared" si="4"/>
        <v>GEN181</v>
      </c>
      <c r="Q183" t="str">
        <f t="shared" si="5"/>
        <v>GT</v>
      </c>
    </row>
    <row r="184" spans="1:17" ht="30" customHeight="1" x14ac:dyDescent="0.45">
      <c r="A184" s="11" t="s">
        <v>979</v>
      </c>
      <c r="B184" s="12" t="s">
        <v>150</v>
      </c>
      <c r="C184" s="12" t="s">
        <v>142</v>
      </c>
      <c r="D184" s="13">
        <v>640.70000000000005</v>
      </c>
      <c r="E184">
        <v>619</v>
      </c>
      <c r="F184" s="1"/>
      <c r="G184" s="14">
        <v>2.4820488060999999</v>
      </c>
      <c r="H184" s="12">
        <v>2.8166864579999999</v>
      </c>
      <c r="I184" s="12">
        <v>480.52499999999998</v>
      </c>
      <c r="J184" s="13">
        <v>168</v>
      </c>
      <c r="K184" s="16">
        <v>168</v>
      </c>
      <c r="L184" s="11">
        <v>0</v>
      </c>
      <c r="M184" s="11">
        <v>0</v>
      </c>
      <c r="N184" s="11">
        <v>0</v>
      </c>
      <c r="P184" t="str">
        <f t="shared" si="4"/>
        <v>GEN182</v>
      </c>
      <c r="Q184" t="str">
        <f t="shared" si="5"/>
        <v>ST</v>
      </c>
    </row>
    <row r="185" spans="1:17" ht="30" customHeight="1" x14ac:dyDescent="0.45">
      <c r="A185" s="11" t="s">
        <v>980</v>
      </c>
      <c r="B185" s="12" t="s">
        <v>146</v>
      </c>
      <c r="C185" s="12" t="s">
        <v>145</v>
      </c>
      <c r="D185" s="13">
        <v>53.1</v>
      </c>
      <c r="E185">
        <v>57</v>
      </c>
      <c r="F185" s="13">
        <v>3.6230000000000002</v>
      </c>
      <c r="G185" s="14">
        <v>0.33425484</v>
      </c>
      <c r="H185" s="12">
        <v>0.37261481400000002</v>
      </c>
      <c r="I185" s="12">
        <v>26.019000000000002</v>
      </c>
      <c r="J185" s="13">
        <v>2</v>
      </c>
      <c r="K185" s="16">
        <v>3</v>
      </c>
      <c r="L185" s="11">
        <v>2337.7800999999999</v>
      </c>
      <c r="M185" s="11">
        <v>2.1701000000000001</v>
      </c>
      <c r="N185" s="11">
        <v>0.56910000000000005</v>
      </c>
      <c r="P185" t="str">
        <f t="shared" si="4"/>
        <v>GEN183</v>
      </c>
      <c r="Q185" t="str">
        <f t="shared" si="5"/>
        <v>GT</v>
      </c>
    </row>
    <row r="186" spans="1:17" ht="30" customHeight="1" x14ac:dyDescent="0.45">
      <c r="A186" s="11" t="s">
        <v>981</v>
      </c>
      <c r="B186" s="12" t="s">
        <v>146</v>
      </c>
      <c r="C186" s="12" t="s">
        <v>145</v>
      </c>
      <c r="D186" s="13">
        <v>53.1</v>
      </c>
      <c r="E186">
        <v>56</v>
      </c>
      <c r="F186" s="15">
        <v>3.6230000000000002</v>
      </c>
      <c r="G186" s="14">
        <v>0.33425484</v>
      </c>
      <c r="H186" s="12">
        <v>0.37261481400000002</v>
      </c>
      <c r="I186" s="12">
        <v>26.019000000000002</v>
      </c>
      <c r="J186" s="13">
        <v>2</v>
      </c>
      <c r="K186" s="16">
        <v>3</v>
      </c>
      <c r="L186" s="11">
        <v>2337.7800999999999</v>
      </c>
      <c r="M186" s="11">
        <v>2.1701000000000001</v>
      </c>
      <c r="N186" s="11">
        <v>0.56910000000000005</v>
      </c>
      <c r="P186" t="str">
        <f t="shared" si="4"/>
        <v>GEN184</v>
      </c>
      <c r="Q186" t="str">
        <f t="shared" si="5"/>
        <v>GT</v>
      </c>
    </row>
    <row r="187" spans="1:17" ht="30" customHeight="1" x14ac:dyDescent="0.45">
      <c r="A187" s="11" t="s">
        <v>982</v>
      </c>
      <c r="B187" s="12" t="s">
        <v>146</v>
      </c>
      <c r="C187" s="12" t="s">
        <v>145</v>
      </c>
      <c r="D187" s="13">
        <v>53.1</v>
      </c>
      <c r="E187">
        <v>57</v>
      </c>
      <c r="F187" s="15">
        <v>3.6230000000000002</v>
      </c>
      <c r="G187" s="14">
        <v>0.33425484</v>
      </c>
      <c r="H187" s="12">
        <v>0.37261481400000002</v>
      </c>
      <c r="I187" s="12">
        <v>26.019000000000002</v>
      </c>
      <c r="J187" s="13">
        <v>2</v>
      </c>
      <c r="K187" s="16">
        <v>3</v>
      </c>
      <c r="L187" s="11">
        <v>2337.7800999999999</v>
      </c>
      <c r="M187" s="11">
        <v>2.1701000000000001</v>
      </c>
      <c r="N187" s="11">
        <v>0.56910000000000005</v>
      </c>
      <c r="P187" t="str">
        <f t="shared" si="4"/>
        <v>GEN185</v>
      </c>
      <c r="Q187" t="str">
        <f t="shared" si="5"/>
        <v>GT</v>
      </c>
    </row>
    <row r="188" spans="1:17" ht="30" customHeight="1" x14ac:dyDescent="0.45">
      <c r="A188" s="11" t="s">
        <v>983</v>
      </c>
      <c r="B188" s="12" t="s">
        <v>146</v>
      </c>
      <c r="C188" s="12" t="s">
        <v>145</v>
      </c>
      <c r="D188" s="13">
        <v>53.1</v>
      </c>
      <c r="E188">
        <v>57</v>
      </c>
      <c r="F188" s="15">
        <v>3.6230000000000002</v>
      </c>
      <c r="G188" s="14">
        <v>0.33425484</v>
      </c>
      <c r="H188" s="12">
        <v>0.37261481400000002</v>
      </c>
      <c r="I188" s="12">
        <v>26.019000000000002</v>
      </c>
      <c r="J188" s="13">
        <v>2</v>
      </c>
      <c r="K188" s="16">
        <v>3</v>
      </c>
      <c r="L188" s="11">
        <v>2337.7800999999999</v>
      </c>
      <c r="M188" s="11">
        <v>2.1701000000000001</v>
      </c>
      <c r="N188" s="11">
        <v>0.56910000000000005</v>
      </c>
      <c r="P188" t="str">
        <f t="shared" si="4"/>
        <v>GEN186</v>
      </c>
      <c r="Q188" t="str">
        <f t="shared" si="5"/>
        <v>GT</v>
      </c>
    </row>
    <row r="189" spans="1:17" ht="30" customHeight="1" x14ac:dyDescent="0.45">
      <c r="A189" s="11" t="s">
        <v>984</v>
      </c>
      <c r="B189" s="12" t="s">
        <v>144</v>
      </c>
      <c r="C189" s="12" t="s">
        <v>145</v>
      </c>
      <c r="D189" s="13">
        <v>23.8</v>
      </c>
      <c r="E189">
        <v>23</v>
      </c>
      <c r="F189" s="15">
        <v>3.6230000000000002</v>
      </c>
      <c r="G189" s="14">
        <v>0.13787764</v>
      </c>
      <c r="H189" s="12">
        <v>0.153726894</v>
      </c>
      <c r="I189" s="12">
        <v>11.662000000000001</v>
      </c>
      <c r="J189" s="13">
        <v>2</v>
      </c>
      <c r="K189" s="16">
        <v>2</v>
      </c>
      <c r="L189" s="11">
        <v>1681.2826</v>
      </c>
      <c r="M189" s="11">
        <v>1.8472999999999999</v>
      </c>
      <c r="N189" s="11">
        <v>0.12759999999999999</v>
      </c>
      <c r="P189" t="str">
        <f t="shared" si="4"/>
        <v>GEN187</v>
      </c>
      <c r="Q189" t="str">
        <f t="shared" si="5"/>
        <v>GT</v>
      </c>
    </row>
    <row r="190" spans="1:17" ht="30" customHeight="1" x14ac:dyDescent="0.45">
      <c r="A190" s="11" t="s">
        <v>985</v>
      </c>
      <c r="B190" s="12" t="s">
        <v>144</v>
      </c>
      <c r="C190" s="12" t="s">
        <v>145</v>
      </c>
      <c r="D190" s="13">
        <v>23.8</v>
      </c>
      <c r="E190">
        <v>23</v>
      </c>
      <c r="F190" s="13">
        <v>3.6230000000000002</v>
      </c>
      <c r="G190" s="14">
        <v>0.13787764</v>
      </c>
      <c r="H190" s="12">
        <v>0.153726894</v>
      </c>
      <c r="I190" s="12">
        <v>11.662000000000001</v>
      </c>
      <c r="J190" s="13">
        <v>2</v>
      </c>
      <c r="K190" s="16">
        <v>2</v>
      </c>
      <c r="L190" s="11">
        <v>1681.2826</v>
      </c>
      <c r="M190" s="11">
        <v>1.8472999999999999</v>
      </c>
      <c r="N190" s="11">
        <v>0.12759999999999999</v>
      </c>
      <c r="P190" t="str">
        <f t="shared" si="4"/>
        <v>GEN188</v>
      </c>
      <c r="Q190" t="str">
        <f t="shared" si="5"/>
        <v>GT</v>
      </c>
    </row>
    <row r="191" spans="1:17" ht="30" customHeight="1" x14ac:dyDescent="0.45">
      <c r="A191" s="11" t="s">
        <v>986</v>
      </c>
      <c r="B191" s="12" t="s">
        <v>144</v>
      </c>
      <c r="C191" s="12" t="s">
        <v>145</v>
      </c>
      <c r="D191" s="13">
        <v>23.8</v>
      </c>
      <c r="E191">
        <v>23</v>
      </c>
      <c r="F191" s="13">
        <v>3.6230000000000002</v>
      </c>
      <c r="G191" s="14">
        <v>0.13787764</v>
      </c>
      <c r="H191" s="12">
        <v>0.153726894</v>
      </c>
      <c r="I191" s="12">
        <v>11.662000000000001</v>
      </c>
      <c r="J191" s="13">
        <v>2</v>
      </c>
      <c r="K191" s="16">
        <v>2</v>
      </c>
      <c r="L191" s="11">
        <v>1681.2826</v>
      </c>
      <c r="M191" s="11">
        <v>1.8472999999999999</v>
      </c>
      <c r="N191" s="11">
        <v>0.12759999999999999</v>
      </c>
      <c r="P191" t="str">
        <f t="shared" si="4"/>
        <v>GEN189</v>
      </c>
      <c r="Q191" t="str">
        <f t="shared" si="5"/>
        <v>GT</v>
      </c>
    </row>
    <row r="192" spans="1:17" ht="30" customHeight="1" x14ac:dyDescent="0.45">
      <c r="A192" s="11" t="s">
        <v>987</v>
      </c>
      <c r="B192" s="12" t="s">
        <v>144</v>
      </c>
      <c r="C192" s="12" t="s">
        <v>145</v>
      </c>
      <c r="D192" s="13">
        <v>23.8</v>
      </c>
      <c r="E192">
        <v>23</v>
      </c>
      <c r="F192" s="13">
        <v>3.6230000000000002</v>
      </c>
      <c r="G192" s="14">
        <v>0.13787764</v>
      </c>
      <c r="H192" s="12">
        <v>0.153726894</v>
      </c>
      <c r="I192" s="12">
        <v>11.662000000000001</v>
      </c>
      <c r="J192" s="13">
        <v>2</v>
      </c>
      <c r="K192" s="16">
        <v>2</v>
      </c>
      <c r="L192" s="11">
        <v>1681.2826</v>
      </c>
      <c r="M192" s="11">
        <v>1.8472999999999999</v>
      </c>
      <c r="N192" s="11">
        <v>0.12759999999999999</v>
      </c>
      <c r="P192" t="str">
        <f t="shared" si="4"/>
        <v>GEN190</v>
      </c>
      <c r="Q192" t="str">
        <f t="shared" si="5"/>
        <v>GT</v>
      </c>
    </row>
    <row r="193" spans="1:17" ht="30" customHeight="1" x14ac:dyDescent="0.45">
      <c r="A193" s="11" t="s">
        <v>988</v>
      </c>
      <c r="B193" s="12" t="s">
        <v>144</v>
      </c>
      <c r="C193" s="12" t="s">
        <v>145</v>
      </c>
      <c r="D193" s="13">
        <v>23.8</v>
      </c>
      <c r="E193">
        <v>23</v>
      </c>
      <c r="F193" s="13">
        <v>3.6230000000000002</v>
      </c>
      <c r="G193" s="14">
        <v>0.13787764</v>
      </c>
      <c r="H193" s="12">
        <v>0.153726894</v>
      </c>
      <c r="I193" s="12">
        <v>11.662000000000001</v>
      </c>
      <c r="J193" s="13">
        <v>2</v>
      </c>
      <c r="K193" s="16">
        <v>2</v>
      </c>
      <c r="L193" s="11">
        <v>1681.2826</v>
      </c>
      <c r="M193" s="11">
        <v>1.8472999999999999</v>
      </c>
      <c r="N193" s="11">
        <v>0.12759999999999999</v>
      </c>
      <c r="P193" t="str">
        <f t="shared" si="4"/>
        <v>GEN191</v>
      </c>
      <c r="Q193" t="str">
        <f t="shared" si="5"/>
        <v>GT</v>
      </c>
    </row>
    <row r="194" spans="1:17" ht="30" customHeight="1" x14ac:dyDescent="0.45">
      <c r="A194" s="11" t="s">
        <v>989</v>
      </c>
      <c r="B194" s="12" t="s">
        <v>144</v>
      </c>
      <c r="C194" s="12" t="s">
        <v>158</v>
      </c>
      <c r="D194" s="13">
        <v>53.7</v>
      </c>
      <c r="E194">
        <v>49</v>
      </c>
      <c r="F194" s="13">
        <v>3.23</v>
      </c>
      <c r="G194" s="14">
        <v>0.30593263999999998</v>
      </c>
      <c r="H194" s="12">
        <v>0.34105094400000002</v>
      </c>
      <c r="I194" s="12">
        <v>26.313000000000002</v>
      </c>
      <c r="J194" s="13">
        <v>2</v>
      </c>
      <c r="K194" s="16">
        <v>3</v>
      </c>
      <c r="L194" s="11">
        <v>1681.2826</v>
      </c>
      <c r="M194" s="11">
        <v>1.8472999999999999</v>
      </c>
      <c r="N194" s="11">
        <v>0.12759999999999999</v>
      </c>
      <c r="P194" t="str">
        <f t="shared" si="4"/>
        <v>GEN192</v>
      </c>
      <c r="Q194" t="str">
        <f t="shared" si="5"/>
        <v>CT</v>
      </c>
    </row>
    <row r="195" spans="1:17" ht="30" customHeight="1" x14ac:dyDescent="0.45">
      <c r="A195" s="11" t="s">
        <v>990</v>
      </c>
      <c r="B195" s="12" t="s">
        <v>144</v>
      </c>
      <c r="C195" s="12" t="s">
        <v>158</v>
      </c>
      <c r="D195" s="13">
        <v>53.7</v>
      </c>
      <c r="E195">
        <v>48</v>
      </c>
      <c r="F195" s="13">
        <v>3.23</v>
      </c>
      <c r="G195" s="14">
        <v>0.30593263999999998</v>
      </c>
      <c r="H195" s="12">
        <v>0.34105094400000002</v>
      </c>
      <c r="I195" s="12">
        <v>26.313000000000002</v>
      </c>
      <c r="J195" s="13">
        <v>2</v>
      </c>
      <c r="K195" s="16">
        <v>3</v>
      </c>
      <c r="L195" s="11">
        <v>1681.2826</v>
      </c>
      <c r="M195" s="11">
        <v>1.8472999999999999</v>
      </c>
      <c r="N195" s="11">
        <v>0.12759999999999999</v>
      </c>
      <c r="P195" t="str">
        <f t="shared" si="4"/>
        <v>GEN193</v>
      </c>
      <c r="Q195" t="str">
        <f t="shared" si="5"/>
        <v>CT</v>
      </c>
    </row>
    <row r="196" spans="1:17" ht="30" customHeight="1" x14ac:dyDescent="0.45">
      <c r="A196" s="11" t="s">
        <v>991</v>
      </c>
      <c r="B196" s="12" t="s">
        <v>144</v>
      </c>
      <c r="C196" s="12" t="s">
        <v>158</v>
      </c>
      <c r="D196" s="13">
        <v>53.7</v>
      </c>
      <c r="E196">
        <v>49</v>
      </c>
      <c r="F196" s="13">
        <v>3.23</v>
      </c>
      <c r="G196" s="14">
        <v>0.30593263999999998</v>
      </c>
      <c r="H196" s="12">
        <v>0.34105094400000002</v>
      </c>
      <c r="I196" s="12">
        <v>26.313000000000002</v>
      </c>
      <c r="J196" s="13">
        <v>2</v>
      </c>
      <c r="K196" s="16">
        <v>3</v>
      </c>
      <c r="L196" s="11">
        <v>1681.2826</v>
      </c>
      <c r="M196" s="11">
        <v>1.8472999999999999</v>
      </c>
      <c r="N196" s="11">
        <v>0.12759999999999999</v>
      </c>
      <c r="P196" t="str">
        <f t="shared" ref="P196:P259" si="6">A196</f>
        <v>GEN194</v>
      </c>
      <c r="Q196" t="str">
        <f t="shared" ref="Q196:Q259" si="7">C196</f>
        <v>CT</v>
      </c>
    </row>
    <row r="197" spans="1:17" ht="30" customHeight="1" x14ac:dyDescent="0.45">
      <c r="A197" s="11" t="s">
        <v>992</v>
      </c>
      <c r="B197" s="12" t="s">
        <v>144</v>
      </c>
      <c r="C197" s="12" t="s">
        <v>158</v>
      </c>
      <c r="D197" s="13">
        <v>53.7</v>
      </c>
      <c r="E197">
        <v>53.7</v>
      </c>
      <c r="F197" s="13">
        <v>3.23</v>
      </c>
      <c r="G197" s="14">
        <v>0.31558373039999998</v>
      </c>
      <c r="H197" s="12">
        <v>0.35180686134</v>
      </c>
      <c r="I197" s="12">
        <v>26.313000000000002</v>
      </c>
      <c r="J197" s="13">
        <v>2</v>
      </c>
      <c r="K197" s="16">
        <v>3</v>
      </c>
      <c r="L197" s="11">
        <v>1681.2826</v>
      </c>
      <c r="M197" s="11">
        <v>1.8472999999999999</v>
      </c>
      <c r="N197" s="11">
        <v>0.12759999999999999</v>
      </c>
      <c r="P197" t="str">
        <f t="shared" si="6"/>
        <v>GEN195</v>
      </c>
      <c r="Q197" t="str">
        <f t="shared" si="7"/>
        <v>CT</v>
      </c>
    </row>
    <row r="198" spans="1:17" ht="30" customHeight="1" x14ac:dyDescent="0.45">
      <c r="A198" s="11" t="s">
        <v>993</v>
      </c>
      <c r="B198" s="12" t="s">
        <v>144</v>
      </c>
      <c r="C198" s="12" t="s">
        <v>159</v>
      </c>
      <c r="D198" s="13">
        <v>135</v>
      </c>
      <c r="E198">
        <v>135</v>
      </c>
      <c r="F198" s="13">
        <v>3.23</v>
      </c>
      <c r="G198" s="14">
        <v>0.71698419000000002</v>
      </c>
      <c r="H198" s="12">
        <v>0.798962808375</v>
      </c>
      <c r="I198" s="12">
        <v>39.15</v>
      </c>
      <c r="J198" s="13">
        <v>7</v>
      </c>
      <c r="K198" s="16">
        <v>8</v>
      </c>
      <c r="L198" s="11">
        <v>1681.2826</v>
      </c>
      <c r="M198" s="11">
        <v>1.8472999999999999</v>
      </c>
      <c r="N198" s="11">
        <v>0.12759999999999999</v>
      </c>
      <c r="P198" t="str">
        <f t="shared" si="6"/>
        <v>GEN196</v>
      </c>
      <c r="Q198" t="str">
        <f t="shared" si="7"/>
        <v>CA</v>
      </c>
    </row>
    <row r="199" spans="1:17" ht="30" customHeight="1" x14ac:dyDescent="0.45">
      <c r="A199" s="11" t="s">
        <v>994</v>
      </c>
      <c r="B199" s="12" t="s">
        <v>144</v>
      </c>
      <c r="C199" s="12" t="s">
        <v>145</v>
      </c>
      <c r="D199" s="13">
        <v>161</v>
      </c>
      <c r="E199">
        <v>150</v>
      </c>
      <c r="F199" s="13">
        <v>3.6230000000000002</v>
      </c>
      <c r="G199" s="14">
        <v>0.82604999999999995</v>
      </c>
      <c r="H199" s="12">
        <v>0.92038500000000001</v>
      </c>
      <c r="I199" s="12">
        <v>78.89</v>
      </c>
      <c r="J199" s="13">
        <v>4</v>
      </c>
      <c r="K199" s="16">
        <v>5</v>
      </c>
      <c r="L199" s="11">
        <v>1681.2826</v>
      </c>
      <c r="M199" s="11">
        <v>1.8472999999999999</v>
      </c>
      <c r="N199" s="11">
        <v>0.12759999999999999</v>
      </c>
      <c r="P199" t="str">
        <f t="shared" si="6"/>
        <v>GEN197</v>
      </c>
      <c r="Q199" t="str">
        <f t="shared" si="7"/>
        <v>GT</v>
      </c>
    </row>
    <row r="200" spans="1:17" ht="30" customHeight="1" x14ac:dyDescent="0.45">
      <c r="A200" s="11" t="s">
        <v>995</v>
      </c>
      <c r="B200" s="12" t="s">
        <v>144</v>
      </c>
      <c r="C200" s="12" t="s">
        <v>145</v>
      </c>
      <c r="D200" s="13">
        <v>18.600000000000001</v>
      </c>
      <c r="E200">
        <v>21</v>
      </c>
      <c r="F200" s="13">
        <v>3.6230000000000002</v>
      </c>
      <c r="G200" s="14">
        <v>0.12604956</v>
      </c>
      <c r="H200" s="12">
        <v>0.140540526</v>
      </c>
      <c r="I200" s="12">
        <v>15.066000000000003</v>
      </c>
      <c r="J200" s="13">
        <v>2</v>
      </c>
      <c r="K200" s="16">
        <v>2</v>
      </c>
      <c r="L200" s="11">
        <v>952.81320000000005</v>
      </c>
      <c r="M200" s="11">
        <v>0.1608</v>
      </c>
      <c r="N200" s="11">
        <v>1.12E-2</v>
      </c>
      <c r="P200" t="str">
        <f t="shared" si="6"/>
        <v>GEN198</v>
      </c>
      <c r="Q200" t="str">
        <f t="shared" si="7"/>
        <v>GT</v>
      </c>
    </row>
    <row r="201" spans="1:17" ht="30" customHeight="1" x14ac:dyDescent="0.45">
      <c r="A201" s="11" t="s">
        <v>996</v>
      </c>
      <c r="B201" s="12" t="s">
        <v>144</v>
      </c>
      <c r="C201" s="12" t="s">
        <v>158</v>
      </c>
      <c r="D201" s="13">
        <v>287</v>
      </c>
      <c r="E201">
        <v>195</v>
      </c>
      <c r="F201" s="13">
        <v>3.23</v>
      </c>
      <c r="G201" s="14">
        <v>1.0401689999999999</v>
      </c>
      <c r="H201" s="12">
        <v>1.1586451499999999</v>
      </c>
      <c r="I201" s="12">
        <v>195</v>
      </c>
      <c r="J201" s="13">
        <v>4</v>
      </c>
      <c r="K201" s="16">
        <v>5</v>
      </c>
      <c r="L201" s="11">
        <v>952.81320000000005</v>
      </c>
      <c r="M201" s="11">
        <v>0.1608</v>
      </c>
      <c r="N201" s="11">
        <v>1.12E-2</v>
      </c>
      <c r="P201" t="str">
        <f t="shared" si="6"/>
        <v>GEN199</v>
      </c>
      <c r="Q201" t="str">
        <f t="shared" si="7"/>
        <v>CT</v>
      </c>
    </row>
    <row r="202" spans="1:17" ht="30" customHeight="1" x14ac:dyDescent="0.45">
      <c r="A202" s="11" t="s">
        <v>997</v>
      </c>
      <c r="B202" s="12" t="s">
        <v>144</v>
      </c>
      <c r="C202" s="12" t="s">
        <v>160</v>
      </c>
      <c r="D202" s="13">
        <v>606</v>
      </c>
      <c r="E202">
        <v>549</v>
      </c>
      <c r="F202" s="13">
        <v>3.23</v>
      </c>
      <c r="G202" s="14">
        <v>2.2363322300999999</v>
      </c>
      <c r="H202" s="12">
        <v>2.537435178</v>
      </c>
      <c r="I202" s="12">
        <v>339.36</v>
      </c>
      <c r="J202" s="13">
        <v>4</v>
      </c>
      <c r="K202" s="16">
        <v>6</v>
      </c>
      <c r="L202" s="11">
        <v>952.81320000000005</v>
      </c>
      <c r="M202" s="11">
        <v>0.1608</v>
      </c>
      <c r="N202" s="11">
        <v>1.12E-2</v>
      </c>
      <c r="P202" t="str">
        <f t="shared" si="6"/>
        <v>GEN200</v>
      </c>
      <c r="Q202" t="str">
        <f t="shared" si="7"/>
        <v>CC</v>
      </c>
    </row>
    <row r="203" spans="1:17" ht="30" customHeight="1" x14ac:dyDescent="0.45">
      <c r="A203" s="11" t="s">
        <v>998</v>
      </c>
      <c r="B203" s="12" t="s">
        <v>144</v>
      </c>
      <c r="C203" s="12" t="s">
        <v>159</v>
      </c>
      <c r="D203" s="13">
        <v>488</v>
      </c>
      <c r="E203">
        <v>480</v>
      </c>
      <c r="F203" s="13">
        <v>3.23</v>
      </c>
      <c r="G203" s="14">
        <v>2.035104</v>
      </c>
      <c r="H203" s="12">
        <v>2.2618944000000001</v>
      </c>
      <c r="I203" s="12">
        <v>307.44</v>
      </c>
      <c r="J203" s="13">
        <v>3.5</v>
      </c>
      <c r="K203" s="16">
        <v>5.5</v>
      </c>
      <c r="L203" s="11">
        <v>952.81320000000005</v>
      </c>
      <c r="M203" s="11">
        <v>0.1608</v>
      </c>
      <c r="N203" s="11">
        <v>1.12E-2</v>
      </c>
      <c r="P203" t="str">
        <f t="shared" si="6"/>
        <v>GEN201</v>
      </c>
      <c r="Q203" t="str">
        <f t="shared" si="7"/>
        <v>CA</v>
      </c>
    </row>
    <row r="204" spans="1:17" ht="30" customHeight="1" x14ac:dyDescent="0.45">
      <c r="A204" s="11" t="s">
        <v>999</v>
      </c>
      <c r="B204" s="12" t="s">
        <v>151</v>
      </c>
      <c r="C204" s="12" t="s">
        <v>145</v>
      </c>
      <c r="D204" s="13">
        <v>18.600000000000001</v>
      </c>
      <c r="E204">
        <v>21.1</v>
      </c>
      <c r="F204" s="13">
        <v>3.6230000000000002</v>
      </c>
      <c r="G204" s="14">
        <v>0.12664169359999999</v>
      </c>
      <c r="H204" s="12">
        <v>0.14120066406000001</v>
      </c>
      <c r="I204" s="12">
        <v>15.066000000000003</v>
      </c>
      <c r="J204" s="13">
        <v>2</v>
      </c>
      <c r="K204" s="16">
        <v>2</v>
      </c>
      <c r="L204" s="11">
        <v>1037.1993</v>
      </c>
      <c r="M204" s="11">
        <v>0.79339999999999999</v>
      </c>
      <c r="N204" s="11">
        <v>1.38E-2</v>
      </c>
      <c r="P204" t="str">
        <f t="shared" si="6"/>
        <v>GEN202</v>
      </c>
      <c r="Q204" t="str">
        <f t="shared" si="7"/>
        <v>GT</v>
      </c>
    </row>
    <row r="205" spans="1:17" ht="30" customHeight="1" x14ac:dyDescent="0.45">
      <c r="A205" s="11" t="s">
        <v>1000</v>
      </c>
      <c r="B205" s="12" t="s">
        <v>151</v>
      </c>
      <c r="C205" s="12" t="s">
        <v>145</v>
      </c>
      <c r="D205" s="13">
        <v>167.4</v>
      </c>
      <c r="E205">
        <v>184</v>
      </c>
      <c r="F205" s="13">
        <v>3.6230000000000002</v>
      </c>
      <c r="G205" s="14">
        <v>0.98926495999999997</v>
      </c>
      <c r="H205" s="12">
        <v>1.1020172159999999</v>
      </c>
      <c r="I205" s="12">
        <v>135.59400000000002</v>
      </c>
      <c r="J205" s="13">
        <v>4</v>
      </c>
      <c r="K205" s="16">
        <v>5</v>
      </c>
      <c r="L205" s="11">
        <v>1037.1993</v>
      </c>
      <c r="M205" s="11">
        <v>0.79339999999999999</v>
      </c>
      <c r="N205" s="11">
        <v>1.38E-2</v>
      </c>
      <c r="P205" t="str">
        <f t="shared" si="6"/>
        <v>GEN203</v>
      </c>
      <c r="Q205" t="str">
        <f t="shared" si="7"/>
        <v>GT</v>
      </c>
    </row>
    <row r="206" spans="1:17" ht="30" customHeight="1" x14ac:dyDescent="0.45">
      <c r="A206" s="11" t="s">
        <v>1001</v>
      </c>
      <c r="B206" s="12" t="s">
        <v>151</v>
      </c>
      <c r="C206" s="12" t="s">
        <v>145</v>
      </c>
      <c r="D206" s="13">
        <v>167.4</v>
      </c>
      <c r="E206">
        <v>184</v>
      </c>
      <c r="F206" s="13">
        <v>3.6230000000000002</v>
      </c>
      <c r="G206" s="14">
        <v>0.98926495999999997</v>
      </c>
      <c r="H206" s="12">
        <v>1.1020172159999999</v>
      </c>
      <c r="I206" s="12">
        <v>135.59400000000002</v>
      </c>
      <c r="J206" s="13">
        <v>4</v>
      </c>
      <c r="K206" s="16">
        <v>5</v>
      </c>
      <c r="L206" s="11">
        <v>1037.1993</v>
      </c>
      <c r="M206" s="11">
        <v>0.79339999999999999</v>
      </c>
      <c r="N206" s="11">
        <v>1.38E-2</v>
      </c>
      <c r="P206" t="str">
        <f t="shared" si="6"/>
        <v>GEN204</v>
      </c>
      <c r="Q206" t="str">
        <f t="shared" si="7"/>
        <v>GT</v>
      </c>
    </row>
    <row r="207" spans="1:17" ht="30" customHeight="1" x14ac:dyDescent="0.45">
      <c r="A207" s="11" t="s">
        <v>1002</v>
      </c>
      <c r="B207" s="12" t="s">
        <v>144</v>
      </c>
      <c r="C207" s="12" t="s">
        <v>145</v>
      </c>
      <c r="D207" s="13">
        <v>242</v>
      </c>
      <c r="E207">
        <v>168</v>
      </c>
      <c r="F207" s="13">
        <v>3.6230000000000002</v>
      </c>
      <c r="G207" s="14">
        <v>0.91356384000000002</v>
      </c>
      <c r="H207" s="12">
        <v>1.017785664</v>
      </c>
      <c r="I207" s="12">
        <v>168</v>
      </c>
      <c r="J207" s="13">
        <v>4</v>
      </c>
      <c r="K207" s="16">
        <v>5</v>
      </c>
      <c r="L207" s="11">
        <v>1037.1993</v>
      </c>
      <c r="M207" s="11">
        <v>0.79339999999999999</v>
      </c>
      <c r="N207" s="11">
        <v>1.38E-2</v>
      </c>
      <c r="P207" t="str">
        <f t="shared" si="6"/>
        <v>GEN205</v>
      </c>
      <c r="Q207" t="str">
        <f t="shared" si="7"/>
        <v>GT</v>
      </c>
    </row>
    <row r="208" spans="1:17" ht="30" customHeight="1" x14ac:dyDescent="0.45">
      <c r="A208" s="11" t="s">
        <v>1003</v>
      </c>
      <c r="B208" s="12" t="s">
        <v>144</v>
      </c>
      <c r="C208" s="12" t="s">
        <v>145</v>
      </c>
      <c r="D208" s="13">
        <v>167.4</v>
      </c>
      <c r="E208">
        <v>168.1</v>
      </c>
      <c r="F208" s="13">
        <v>3.6230000000000002</v>
      </c>
      <c r="G208" s="14">
        <v>0.91404307760000003</v>
      </c>
      <c r="H208" s="12">
        <v>1.01831897046</v>
      </c>
      <c r="I208" s="12">
        <v>82.025999999999996</v>
      </c>
      <c r="J208" s="13">
        <v>4</v>
      </c>
      <c r="K208" s="16">
        <v>5</v>
      </c>
      <c r="L208" s="11">
        <v>1796.4450999999999</v>
      </c>
      <c r="M208" s="11">
        <v>1.4589000000000001</v>
      </c>
      <c r="N208" s="11">
        <v>5.62E-2</v>
      </c>
      <c r="P208" t="str">
        <f t="shared" si="6"/>
        <v>GEN206</v>
      </c>
      <c r="Q208" t="str">
        <f t="shared" si="7"/>
        <v>GT</v>
      </c>
    </row>
    <row r="209" spans="1:17" ht="30" customHeight="1" x14ac:dyDescent="0.45">
      <c r="A209" s="11" t="s">
        <v>1004</v>
      </c>
      <c r="B209" s="12" t="s">
        <v>144</v>
      </c>
      <c r="C209" s="12" t="s">
        <v>145</v>
      </c>
      <c r="D209" s="13">
        <v>167.4</v>
      </c>
      <c r="E209">
        <v>168.1</v>
      </c>
      <c r="F209" s="13">
        <v>3.6230000000000002</v>
      </c>
      <c r="G209" s="14">
        <v>0.91404307760000003</v>
      </c>
      <c r="H209" s="12">
        <v>1.01831897046</v>
      </c>
      <c r="I209" s="12">
        <v>82.025999999999996</v>
      </c>
      <c r="J209" s="13">
        <v>4</v>
      </c>
      <c r="K209" s="16">
        <v>5</v>
      </c>
      <c r="L209" s="11">
        <v>1796.4450999999999</v>
      </c>
      <c r="M209" s="11">
        <v>1.4589000000000001</v>
      </c>
      <c r="N209" s="11">
        <v>5.62E-2</v>
      </c>
      <c r="P209" t="str">
        <f t="shared" si="6"/>
        <v>GEN207</v>
      </c>
      <c r="Q209" t="str">
        <f t="shared" si="7"/>
        <v>GT</v>
      </c>
    </row>
    <row r="210" spans="1:17" ht="30" customHeight="1" x14ac:dyDescent="0.45">
      <c r="A210" s="11" t="s">
        <v>1005</v>
      </c>
      <c r="B210" s="12" t="s">
        <v>144</v>
      </c>
      <c r="C210" s="12" t="s">
        <v>145</v>
      </c>
      <c r="D210" s="13">
        <v>167.4</v>
      </c>
      <c r="E210">
        <v>168.1</v>
      </c>
      <c r="F210" s="13">
        <v>3.6230000000000002</v>
      </c>
      <c r="G210" s="14">
        <v>0.91404307760000003</v>
      </c>
      <c r="H210" s="12">
        <v>1.01831897046</v>
      </c>
      <c r="I210" s="12">
        <v>82.025999999999996</v>
      </c>
      <c r="J210" s="13">
        <v>4</v>
      </c>
      <c r="K210" s="16">
        <v>5</v>
      </c>
      <c r="L210" s="11">
        <v>1796.4450999999999</v>
      </c>
      <c r="M210" s="11">
        <v>1.4589000000000001</v>
      </c>
      <c r="N210" s="11">
        <v>5.62E-2</v>
      </c>
      <c r="P210" t="str">
        <f t="shared" si="6"/>
        <v>GEN208</v>
      </c>
      <c r="Q210" t="str">
        <f t="shared" si="7"/>
        <v>GT</v>
      </c>
    </row>
    <row r="211" spans="1:17" ht="30" customHeight="1" x14ac:dyDescent="0.45">
      <c r="A211" s="11" t="s">
        <v>1006</v>
      </c>
      <c r="B211" s="12" t="s">
        <v>144</v>
      </c>
      <c r="C211" s="12" t="s">
        <v>145</v>
      </c>
      <c r="D211" s="13">
        <v>93.6</v>
      </c>
      <c r="E211">
        <v>93.6</v>
      </c>
      <c r="F211" s="13">
        <v>3.6230000000000002</v>
      </c>
      <c r="G211" s="14">
        <v>0.53572671360000002</v>
      </c>
      <c r="H211" s="12">
        <v>0.59709401855999999</v>
      </c>
      <c r="I211" s="12">
        <v>45.863999999999997</v>
      </c>
      <c r="J211" s="13">
        <v>3</v>
      </c>
      <c r="K211" s="16">
        <v>5</v>
      </c>
      <c r="L211" s="11">
        <v>1713.8848</v>
      </c>
      <c r="M211" s="11">
        <v>1.3793</v>
      </c>
      <c r="N211" s="11">
        <v>4.8399999999999999E-2</v>
      </c>
      <c r="P211" t="str">
        <f t="shared" si="6"/>
        <v>GEN209</v>
      </c>
      <c r="Q211" t="str">
        <f t="shared" si="7"/>
        <v>GT</v>
      </c>
    </row>
    <row r="212" spans="1:17" ht="30" customHeight="1" x14ac:dyDescent="0.45">
      <c r="A212" s="11" t="s">
        <v>1007</v>
      </c>
      <c r="B212" s="12" t="s">
        <v>144</v>
      </c>
      <c r="C212" s="12" t="s">
        <v>145</v>
      </c>
      <c r="D212" s="13">
        <v>167.4</v>
      </c>
      <c r="E212">
        <v>168.1</v>
      </c>
      <c r="F212" s="13">
        <v>3.6230000000000002</v>
      </c>
      <c r="G212" s="14">
        <v>0.91404307760000003</v>
      </c>
      <c r="H212" s="12">
        <v>1.01831897046</v>
      </c>
      <c r="I212" s="12">
        <v>82.025999999999996</v>
      </c>
      <c r="J212" s="13">
        <v>4</v>
      </c>
      <c r="K212" s="16">
        <v>5</v>
      </c>
      <c r="L212" s="11">
        <v>1713.8848</v>
      </c>
      <c r="M212" s="11">
        <v>1.3793</v>
      </c>
      <c r="N212" s="11">
        <v>4.8399999999999999E-2</v>
      </c>
      <c r="P212" t="str">
        <f t="shared" si="6"/>
        <v>GEN210</v>
      </c>
      <c r="Q212" t="str">
        <f t="shared" si="7"/>
        <v>GT</v>
      </c>
    </row>
    <row r="213" spans="1:17" ht="30" customHeight="1" x14ac:dyDescent="0.45">
      <c r="A213" s="11" t="s">
        <v>1008</v>
      </c>
      <c r="B213" s="12" t="s">
        <v>144</v>
      </c>
      <c r="C213" s="12" t="s">
        <v>145</v>
      </c>
      <c r="D213" s="13">
        <v>167.4</v>
      </c>
      <c r="E213">
        <v>167.4</v>
      </c>
      <c r="F213" s="13">
        <v>3.6230000000000002</v>
      </c>
      <c r="G213" s="14">
        <v>0.98926495999999997</v>
      </c>
      <c r="H213" s="12">
        <v>1.1020172159999999</v>
      </c>
      <c r="I213" s="12">
        <v>82.025999999999996</v>
      </c>
      <c r="J213" s="13">
        <v>4</v>
      </c>
      <c r="K213" s="16">
        <v>5</v>
      </c>
      <c r="L213" s="11">
        <v>1713.8848</v>
      </c>
      <c r="M213" s="11">
        <v>1.3793</v>
      </c>
      <c r="N213" s="11">
        <v>4.8399999999999999E-2</v>
      </c>
      <c r="P213" t="str">
        <f t="shared" si="6"/>
        <v>GEN211</v>
      </c>
      <c r="Q213" t="str">
        <f t="shared" si="7"/>
        <v>GT</v>
      </c>
    </row>
    <row r="214" spans="1:17" ht="30" customHeight="1" x14ac:dyDescent="0.45">
      <c r="A214" s="11" t="s">
        <v>1009</v>
      </c>
      <c r="B214" s="12" t="s">
        <v>144</v>
      </c>
      <c r="C214" s="12" t="s">
        <v>145</v>
      </c>
      <c r="D214" s="13">
        <v>167.4</v>
      </c>
      <c r="E214">
        <v>167.4</v>
      </c>
      <c r="F214" s="13">
        <v>3.6230000000000002</v>
      </c>
      <c r="G214" s="14">
        <v>0.98926495999999997</v>
      </c>
      <c r="H214" s="12">
        <v>1.1020172159999999</v>
      </c>
      <c r="I214" s="12">
        <v>82.025999999999996</v>
      </c>
      <c r="J214" s="13">
        <v>4</v>
      </c>
      <c r="K214" s="16">
        <v>5</v>
      </c>
      <c r="L214" s="11">
        <v>1713.8848</v>
      </c>
      <c r="M214" s="11">
        <v>1.3793</v>
      </c>
      <c r="N214" s="11">
        <v>4.8399999999999999E-2</v>
      </c>
      <c r="P214" t="str">
        <f t="shared" si="6"/>
        <v>GEN212</v>
      </c>
      <c r="Q214" t="str">
        <f t="shared" si="7"/>
        <v>GT</v>
      </c>
    </row>
    <row r="215" spans="1:17" ht="30" customHeight="1" x14ac:dyDescent="0.45">
      <c r="A215" s="11" t="s">
        <v>1010</v>
      </c>
      <c r="B215" s="12" t="s">
        <v>144</v>
      </c>
      <c r="C215" s="12" t="s">
        <v>142</v>
      </c>
      <c r="D215" s="13">
        <v>454.8</v>
      </c>
      <c r="E215">
        <v>383</v>
      </c>
      <c r="F215" s="13">
        <v>2.2450000000000001</v>
      </c>
      <c r="G215" s="14">
        <v>1.76650324</v>
      </c>
      <c r="H215" s="12">
        <v>1.9650726540000001</v>
      </c>
      <c r="I215" s="12">
        <v>100.056</v>
      </c>
      <c r="J215" s="13">
        <v>7</v>
      </c>
      <c r="K215" s="16">
        <v>8</v>
      </c>
      <c r="L215" s="11">
        <v>2335.5315999999998</v>
      </c>
      <c r="M215" s="11">
        <v>5.1874000000000002</v>
      </c>
      <c r="N215" s="11">
        <v>14.1629</v>
      </c>
      <c r="P215" t="str">
        <f t="shared" si="6"/>
        <v>GEN213</v>
      </c>
      <c r="Q215" t="str">
        <f t="shared" si="7"/>
        <v>ST</v>
      </c>
    </row>
    <row r="216" spans="1:17" ht="30" customHeight="1" x14ac:dyDescent="0.45">
      <c r="A216" s="11" t="s">
        <v>1011</v>
      </c>
      <c r="B216" s="12" t="s">
        <v>147</v>
      </c>
      <c r="C216" s="12" t="s">
        <v>142</v>
      </c>
      <c r="D216" s="13">
        <v>659.7</v>
      </c>
      <c r="E216">
        <v>608</v>
      </c>
      <c r="F216" s="13">
        <v>5.7309999999999999</v>
      </c>
      <c r="G216" s="14">
        <v>2.4440267264000002</v>
      </c>
      <c r="H216" s="12">
        <v>2.7734673920000001</v>
      </c>
      <c r="I216" s="12">
        <v>145.13400000000001</v>
      </c>
      <c r="J216" s="13">
        <v>84</v>
      </c>
      <c r="K216" s="16">
        <v>24</v>
      </c>
      <c r="L216" s="11">
        <v>2335.5315999999998</v>
      </c>
      <c r="M216" s="11">
        <v>5.1874000000000002</v>
      </c>
      <c r="N216" s="11">
        <v>14.1629</v>
      </c>
      <c r="P216" t="str">
        <f t="shared" si="6"/>
        <v>GEN214</v>
      </c>
      <c r="Q216" t="str">
        <f t="shared" si="7"/>
        <v>ST</v>
      </c>
    </row>
    <row r="217" spans="1:17" ht="30" customHeight="1" x14ac:dyDescent="0.45">
      <c r="A217" s="11" t="s">
        <v>1012</v>
      </c>
      <c r="B217" s="12" t="s">
        <v>147</v>
      </c>
      <c r="C217" s="12" t="s">
        <v>142</v>
      </c>
      <c r="D217" s="13">
        <v>659.7</v>
      </c>
      <c r="E217">
        <v>608</v>
      </c>
      <c r="F217" s="13">
        <v>5.7309999999999999</v>
      </c>
      <c r="G217" s="14">
        <v>2.4440267264000002</v>
      </c>
      <c r="H217" s="12">
        <v>2.7734673920000001</v>
      </c>
      <c r="I217" s="12">
        <v>191.31299999999999</v>
      </c>
      <c r="J217" s="13">
        <v>84</v>
      </c>
      <c r="K217" s="16">
        <v>24</v>
      </c>
      <c r="L217" s="11">
        <v>2335.5315999999998</v>
      </c>
      <c r="M217" s="11">
        <v>5.1874000000000002</v>
      </c>
      <c r="N217" s="11">
        <v>14.1629</v>
      </c>
      <c r="P217" t="str">
        <f t="shared" si="6"/>
        <v>GEN215</v>
      </c>
      <c r="Q217" t="str">
        <f t="shared" si="7"/>
        <v>ST</v>
      </c>
    </row>
    <row r="218" spans="1:17" ht="30" customHeight="1" x14ac:dyDescent="0.45">
      <c r="A218" s="11" t="s">
        <v>1013</v>
      </c>
      <c r="B218" s="12" t="s">
        <v>147</v>
      </c>
      <c r="C218" s="12" t="s">
        <v>142</v>
      </c>
      <c r="D218" s="13">
        <v>659.7</v>
      </c>
      <c r="E218">
        <v>608</v>
      </c>
      <c r="F218" s="13">
        <v>5.7309999999999999</v>
      </c>
      <c r="G218" s="14">
        <v>2.4440267264000002</v>
      </c>
      <c r="H218" s="12">
        <v>2.7734673920000001</v>
      </c>
      <c r="I218" s="12">
        <v>191.31299999999999</v>
      </c>
      <c r="J218" s="13">
        <v>84</v>
      </c>
      <c r="K218" s="16">
        <v>24</v>
      </c>
      <c r="L218" s="11">
        <v>2335.5315999999998</v>
      </c>
      <c r="M218" s="11">
        <v>5.1874000000000002</v>
      </c>
      <c r="N218" s="11">
        <v>14.1629</v>
      </c>
      <c r="P218" t="str">
        <f t="shared" si="6"/>
        <v>GEN216</v>
      </c>
      <c r="Q218" t="str">
        <f t="shared" si="7"/>
        <v>ST</v>
      </c>
    </row>
    <row r="219" spans="1:17" ht="30" customHeight="1" x14ac:dyDescent="0.45">
      <c r="A219" s="11" t="s">
        <v>1014</v>
      </c>
      <c r="B219" s="12" t="s">
        <v>147</v>
      </c>
      <c r="C219" s="12" t="s">
        <v>142</v>
      </c>
      <c r="D219" s="15">
        <v>659.7</v>
      </c>
      <c r="E219">
        <v>608</v>
      </c>
      <c r="F219" s="13">
        <v>5.7309999999999999</v>
      </c>
      <c r="G219" s="14">
        <v>2.4440267264000002</v>
      </c>
      <c r="H219" s="12">
        <v>2.7734673920000001</v>
      </c>
      <c r="I219" s="12">
        <v>191.31299999999999</v>
      </c>
      <c r="J219" s="13">
        <v>84</v>
      </c>
      <c r="K219" s="16">
        <v>24</v>
      </c>
      <c r="L219" s="11">
        <v>2335.5315999999998</v>
      </c>
      <c r="M219" s="11">
        <v>5.1874000000000002</v>
      </c>
      <c r="N219" s="11">
        <v>14.1629</v>
      </c>
      <c r="P219" t="str">
        <f t="shared" si="6"/>
        <v>GEN217</v>
      </c>
      <c r="Q219" t="str">
        <f t="shared" si="7"/>
        <v>ST</v>
      </c>
    </row>
    <row r="220" spans="1:17" ht="30" customHeight="1" x14ac:dyDescent="0.45">
      <c r="A220" s="11" t="s">
        <v>1015</v>
      </c>
      <c r="B220" s="12" t="s">
        <v>147</v>
      </c>
      <c r="C220" s="12" t="s">
        <v>142</v>
      </c>
      <c r="D220" s="13">
        <v>659.7</v>
      </c>
      <c r="E220">
        <v>608</v>
      </c>
      <c r="F220" s="13">
        <v>5.7309999999999999</v>
      </c>
      <c r="G220" s="14">
        <v>2.4440267264000002</v>
      </c>
      <c r="H220" s="12">
        <v>2.7734673920000001</v>
      </c>
      <c r="I220" s="12">
        <v>191.31299999999999</v>
      </c>
      <c r="J220" s="13">
        <v>84</v>
      </c>
      <c r="K220" s="16">
        <v>24</v>
      </c>
      <c r="L220" s="11">
        <v>2335.5315999999998</v>
      </c>
      <c r="M220" s="11">
        <v>5.1874000000000002</v>
      </c>
      <c r="N220" s="11">
        <v>14.1629</v>
      </c>
      <c r="P220" t="str">
        <f t="shared" si="6"/>
        <v>GEN218</v>
      </c>
      <c r="Q220" t="str">
        <f t="shared" si="7"/>
        <v>ST</v>
      </c>
    </row>
    <row r="221" spans="1:17" ht="30" customHeight="1" x14ac:dyDescent="0.45">
      <c r="A221" s="11" t="s">
        <v>1016</v>
      </c>
      <c r="B221" s="12" t="s">
        <v>144</v>
      </c>
      <c r="C221" s="12" t="s">
        <v>145</v>
      </c>
      <c r="D221" s="13">
        <v>18.600000000000001</v>
      </c>
      <c r="E221">
        <v>21</v>
      </c>
      <c r="F221" s="13">
        <v>3.6230000000000002</v>
      </c>
      <c r="G221" s="14">
        <v>0.12604956</v>
      </c>
      <c r="H221" s="12">
        <v>0.140540526</v>
      </c>
      <c r="I221" s="12">
        <v>15.066000000000003</v>
      </c>
      <c r="J221" s="13">
        <v>2</v>
      </c>
      <c r="K221" s="16">
        <v>2</v>
      </c>
      <c r="L221" s="11">
        <v>1028.4733000000001</v>
      </c>
      <c r="M221" s="11">
        <v>0.81240000000000001</v>
      </c>
      <c r="N221" s="11">
        <v>8.0000000000000002E-3</v>
      </c>
      <c r="P221" t="str">
        <f t="shared" si="6"/>
        <v>GEN219</v>
      </c>
      <c r="Q221" t="str">
        <f t="shared" si="7"/>
        <v>GT</v>
      </c>
    </row>
    <row r="222" spans="1:17" ht="30" customHeight="1" x14ac:dyDescent="0.45">
      <c r="A222" s="11" t="s">
        <v>1017</v>
      </c>
      <c r="B222" s="12" t="s">
        <v>144</v>
      </c>
      <c r="C222" s="12" t="s">
        <v>145</v>
      </c>
      <c r="D222" s="13">
        <v>146.30000000000001</v>
      </c>
      <c r="E222">
        <v>146.30000000000001</v>
      </c>
      <c r="F222" s="13">
        <v>3.6230000000000002</v>
      </c>
      <c r="G222" s="14">
        <v>0.80775273039999995</v>
      </c>
      <c r="H222" s="12">
        <v>0.90001738133999998</v>
      </c>
      <c r="I222" s="12">
        <v>118.50300000000001</v>
      </c>
      <c r="J222" s="13">
        <v>4</v>
      </c>
      <c r="K222" s="16">
        <v>5</v>
      </c>
      <c r="L222" s="11">
        <v>1028.4733000000001</v>
      </c>
      <c r="M222" s="11">
        <v>0.81240000000000001</v>
      </c>
      <c r="N222" s="11">
        <v>8.0000000000000002E-3</v>
      </c>
      <c r="P222" t="str">
        <f t="shared" si="6"/>
        <v>GEN220</v>
      </c>
      <c r="Q222" t="str">
        <f t="shared" si="7"/>
        <v>GT</v>
      </c>
    </row>
    <row r="223" spans="1:17" ht="30" customHeight="1" x14ac:dyDescent="0.45">
      <c r="A223" s="11" t="s">
        <v>1018</v>
      </c>
      <c r="B223" s="12" t="s">
        <v>144</v>
      </c>
      <c r="C223" s="12" t="s">
        <v>145</v>
      </c>
      <c r="D223" s="13">
        <v>146.30000000000001</v>
      </c>
      <c r="E223">
        <v>134</v>
      </c>
      <c r="F223" s="13">
        <v>3.6230000000000002</v>
      </c>
      <c r="G223" s="14">
        <v>0.74617096000000005</v>
      </c>
      <c r="H223" s="12">
        <v>0.83145981599999996</v>
      </c>
      <c r="I223" s="12">
        <v>118.50300000000001</v>
      </c>
      <c r="J223" s="13">
        <v>4</v>
      </c>
      <c r="K223" s="16">
        <v>5</v>
      </c>
      <c r="L223" s="11">
        <v>1028.4733000000001</v>
      </c>
      <c r="M223" s="11">
        <v>0.81240000000000001</v>
      </c>
      <c r="N223" s="11">
        <v>8.0000000000000002E-3</v>
      </c>
      <c r="P223" t="str">
        <f t="shared" si="6"/>
        <v>GEN221</v>
      </c>
      <c r="Q223" t="str">
        <f t="shared" si="7"/>
        <v>GT</v>
      </c>
    </row>
    <row r="224" spans="1:17" ht="30" customHeight="1" x14ac:dyDescent="0.45">
      <c r="A224" s="11" t="s">
        <v>1019</v>
      </c>
      <c r="B224" s="12" t="s">
        <v>151</v>
      </c>
      <c r="C224" s="12" t="s">
        <v>145</v>
      </c>
      <c r="D224" s="13">
        <v>242</v>
      </c>
      <c r="E224">
        <v>242</v>
      </c>
      <c r="F224" s="13">
        <v>3.6230000000000002</v>
      </c>
      <c r="G224" s="14">
        <v>1.24720024</v>
      </c>
      <c r="H224" s="12">
        <v>1.388840904</v>
      </c>
      <c r="I224" s="12">
        <v>176</v>
      </c>
      <c r="J224" s="13">
        <v>4</v>
      </c>
      <c r="K224" s="16">
        <v>5</v>
      </c>
      <c r="L224" s="11">
        <v>1028.4733000000001</v>
      </c>
      <c r="M224" s="11">
        <v>0.81240000000000001</v>
      </c>
      <c r="N224" s="11">
        <v>8.0000000000000002E-3</v>
      </c>
      <c r="P224" t="str">
        <f t="shared" si="6"/>
        <v>GEN222</v>
      </c>
      <c r="Q224" t="str">
        <f t="shared" si="7"/>
        <v>GT</v>
      </c>
    </row>
    <row r="225" spans="1:17" ht="30" customHeight="1" x14ac:dyDescent="0.45">
      <c r="A225" s="11" t="s">
        <v>1020</v>
      </c>
      <c r="B225" s="12" t="s">
        <v>144</v>
      </c>
      <c r="C225" s="12" t="s">
        <v>145</v>
      </c>
      <c r="D225" s="13">
        <v>96.1</v>
      </c>
      <c r="E225">
        <v>96.1</v>
      </c>
      <c r="F225" s="13">
        <v>3.6230000000000002</v>
      </c>
      <c r="G225" s="14">
        <v>0.54911309360000005</v>
      </c>
      <c r="H225" s="12">
        <v>0.61200560406000004</v>
      </c>
      <c r="I225" s="12">
        <v>47.088999999999999</v>
      </c>
      <c r="J225" s="13">
        <v>3</v>
      </c>
      <c r="K225" s="16">
        <v>5</v>
      </c>
      <c r="L225" s="11">
        <v>1673.2489</v>
      </c>
      <c r="M225" s="11">
        <v>1.7930999999999999</v>
      </c>
      <c r="N225" s="11">
        <v>0.15010000000000001</v>
      </c>
      <c r="P225" t="str">
        <f t="shared" si="6"/>
        <v>GEN223</v>
      </c>
      <c r="Q225" t="str">
        <f t="shared" si="7"/>
        <v>GT</v>
      </c>
    </row>
    <row r="226" spans="1:17" ht="30" customHeight="1" x14ac:dyDescent="0.45">
      <c r="A226" s="11" t="s">
        <v>1021</v>
      </c>
      <c r="B226" s="12" t="s">
        <v>144</v>
      </c>
      <c r="C226" s="12" t="s">
        <v>145</v>
      </c>
      <c r="D226" s="13">
        <v>96.1</v>
      </c>
      <c r="E226">
        <v>96.1</v>
      </c>
      <c r="F226" s="13">
        <v>3.6230000000000002</v>
      </c>
      <c r="G226" s="14">
        <v>0.54911309360000005</v>
      </c>
      <c r="H226" s="12">
        <v>0.61200560406000004</v>
      </c>
      <c r="I226" s="12">
        <v>47.088999999999999</v>
      </c>
      <c r="J226" s="13">
        <v>3</v>
      </c>
      <c r="K226" s="16">
        <v>5</v>
      </c>
      <c r="L226" s="11">
        <v>1673.2489</v>
      </c>
      <c r="M226" s="11">
        <v>1.7930999999999999</v>
      </c>
      <c r="N226" s="11">
        <v>0.15010000000000001</v>
      </c>
      <c r="P226" t="str">
        <f t="shared" si="6"/>
        <v>GEN224</v>
      </c>
      <c r="Q226" t="str">
        <f t="shared" si="7"/>
        <v>GT</v>
      </c>
    </row>
    <row r="227" spans="1:17" ht="30" customHeight="1" x14ac:dyDescent="0.45">
      <c r="A227" s="11" t="s">
        <v>1022</v>
      </c>
      <c r="B227" s="12" t="s">
        <v>144</v>
      </c>
      <c r="C227" s="12" t="s">
        <v>145</v>
      </c>
      <c r="D227" s="13">
        <v>96.1</v>
      </c>
      <c r="E227">
        <v>96.1</v>
      </c>
      <c r="F227" s="13">
        <v>3.6230000000000002</v>
      </c>
      <c r="G227" s="14">
        <v>0.54911309360000005</v>
      </c>
      <c r="H227" s="12">
        <v>0.61200560406000004</v>
      </c>
      <c r="I227" s="12">
        <v>47.088999999999999</v>
      </c>
      <c r="J227" s="13">
        <v>3</v>
      </c>
      <c r="K227" s="16">
        <v>5</v>
      </c>
      <c r="L227" s="11">
        <v>1673.2489</v>
      </c>
      <c r="M227" s="11">
        <v>1.7930999999999999</v>
      </c>
      <c r="N227" s="11">
        <v>0.15010000000000001</v>
      </c>
      <c r="P227" t="str">
        <f t="shared" si="6"/>
        <v>GEN225</v>
      </c>
      <c r="Q227" t="str">
        <f t="shared" si="7"/>
        <v>GT</v>
      </c>
    </row>
    <row r="228" spans="1:17" ht="30" customHeight="1" x14ac:dyDescent="0.45">
      <c r="A228" s="11" t="s">
        <v>1023</v>
      </c>
      <c r="B228" s="12" t="s">
        <v>144</v>
      </c>
      <c r="C228" s="12" t="s">
        <v>145</v>
      </c>
      <c r="D228" s="13">
        <v>96.1</v>
      </c>
      <c r="E228">
        <v>96.1</v>
      </c>
      <c r="F228" s="13">
        <v>3.6230000000000002</v>
      </c>
      <c r="G228" s="14">
        <v>0.54911309360000005</v>
      </c>
      <c r="H228" s="12">
        <v>0.61200560406000004</v>
      </c>
      <c r="I228" s="12">
        <v>47.088999999999999</v>
      </c>
      <c r="J228" s="13">
        <v>3</v>
      </c>
      <c r="K228" s="16">
        <v>5</v>
      </c>
      <c r="L228" s="11">
        <v>1673.2489</v>
      </c>
      <c r="M228" s="11">
        <v>1.7930999999999999</v>
      </c>
      <c r="N228" s="11">
        <v>0.15010000000000001</v>
      </c>
      <c r="P228" t="str">
        <f t="shared" si="6"/>
        <v>GEN226</v>
      </c>
      <c r="Q228" t="str">
        <f t="shared" si="7"/>
        <v>GT</v>
      </c>
    </row>
    <row r="229" spans="1:17" ht="30" customHeight="1" x14ac:dyDescent="0.45">
      <c r="A229" s="11" t="s">
        <v>1024</v>
      </c>
      <c r="B229" s="12" t="s">
        <v>149</v>
      </c>
      <c r="C229" s="12" t="s">
        <v>142</v>
      </c>
      <c r="D229" s="13">
        <v>259.7</v>
      </c>
      <c r="E229">
        <v>259.7</v>
      </c>
      <c r="F229" s="13">
        <v>10.972</v>
      </c>
      <c r="G229" s="14">
        <v>1.2670331066960001</v>
      </c>
      <c r="H229" s="12">
        <v>1.4108820366553501</v>
      </c>
      <c r="I229" s="12">
        <v>75.312999999999988</v>
      </c>
      <c r="J229" s="13">
        <v>7</v>
      </c>
      <c r="K229" s="16">
        <v>8</v>
      </c>
      <c r="L229" s="11">
        <v>1673.2489</v>
      </c>
      <c r="M229" s="11">
        <v>1.7930999999999999</v>
      </c>
      <c r="N229" s="11">
        <v>0.15010000000000001</v>
      </c>
      <c r="P229" t="str">
        <f t="shared" si="6"/>
        <v>GEN227</v>
      </c>
      <c r="Q229" t="str">
        <f t="shared" si="7"/>
        <v>ST</v>
      </c>
    </row>
    <row r="230" spans="1:17" ht="30" customHeight="1" x14ac:dyDescent="0.45">
      <c r="A230" s="11" t="s">
        <v>1025</v>
      </c>
      <c r="B230" s="12" t="s">
        <v>149</v>
      </c>
      <c r="C230" s="12" t="s">
        <v>142</v>
      </c>
      <c r="D230" s="13">
        <v>259.7</v>
      </c>
      <c r="E230">
        <v>250</v>
      </c>
      <c r="F230" s="13">
        <v>10.972</v>
      </c>
      <c r="G230" s="14">
        <v>1.2807500000000001</v>
      </c>
      <c r="H230" s="12">
        <v>1.4261250000000001</v>
      </c>
      <c r="I230" s="12">
        <v>75.312999999999988</v>
      </c>
      <c r="J230" s="13">
        <v>7</v>
      </c>
      <c r="K230" s="16">
        <v>8</v>
      </c>
      <c r="L230" s="11">
        <v>1673.2489</v>
      </c>
      <c r="M230" s="11">
        <v>1.7930999999999999</v>
      </c>
      <c r="N230" s="11">
        <v>0.15010000000000001</v>
      </c>
      <c r="P230" t="str">
        <f t="shared" si="6"/>
        <v>GEN228</v>
      </c>
      <c r="Q230" t="str">
        <f t="shared" si="7"/>
        <v>ST</v>
      </c>
    </row>
    <row r="231" spans="1:17" ht="30" customHeight="1" x14ac:dyDescent="0.45">
      <c r="A231" s="11" t="s">
        <v>1026</v>
      </c>
      <c r="B231" s="12" t="s">
        <v>151</v>
      </c>
      <c r="C231" s="12" t="s">
        <v>145</v>
      </c>
      <c r="D231" s="13">
        <v>115.2</v>
      </c>
      <c r="E231">
        <v>129</v>
      </c>
      <c r="F231" s="13">
        <v>3.6230000000000002</v>
      </c>
      <c r="G231" s="14">
        <v>0.72080555999999996</v>
      </c>
      <c r="H231" s="12">
        <v>0.80321772599999997</v>
      </c>
      <c r="I231" s="12">
        <v>89.856000000000009</v>
      </c>
      <c r="J231" s="13">
        <v>3</v>
      </c>
      <c r="K231" s="16">
        <v>5</v>
      </c>
      <c r="L231" s="11">
        <v>2013.5806</v>
      </c>
      <c r="M231" s="11">
        <v>4.7431000000000001</v>
      </c>
      <c r="N231" s="11">
        <v>9.9824000000000002</v>
      </c>
      <c r="P231" t="str">
        <f t="shared" si="6"/>
        <v>GEN229</v>
      </c>
      <c r="Q231" t="str">
        <f t="shared" si="7"/>
        <v>GT</v>
      </c>
    </row>
    <row r="232" spans="1:17" ht="30" customHeight="1" x14ac:dyDescent="0.45">
      <c r="A232" s="11" t="s">
        <v>1027</v>
      </c>
      <c r="B232" s="12" t="s">
        <v>147</v>
      </c>
      <c r="C232" s="12" t="s">
        <v>142</v>
      </c>
      <c r="D232" s="13">
        <v>326.39999999999998</v>
      </c>
      <c r="E232">
        <v>324</v>
      </c>
      <c r="F232" s="13">
        <v>6.0229999999999997</v>
      </c>
      <c r="G232" s="14">
        <v>1.56778416</v>
      </c>
      <c r="H232" s="12">
        <v>1.744825536</v>
      </c>
      <c r="I232" s="12">
        <v>124.032</v>
      </c>
      <c r="J232" s="13">
        <v>9</v>
      </c>
      <c r="K232" s="16">
        <v>15</v>
      </c>
      <c r="L232" s="11">
        <v>2013.5806</v>
      </c>
      <c r="M232" s="11">
        <v>4.7431000000000001</v>
      </c>
      <c r="N232" s="11">
        <v>9.9824000000000002</v>
      </c>
      <c r="P232" t="str">
        <f t="shared" si="6"/>
        <v>GEN230</v>
      </c>
      <c r="Q232" t="str">
        <f t="shared" si="7"/>
        <v>ST</v>
      </c>
    </row>
    <row r="233" spans="1:17" ht="30" customHeight="1" x14ac:dyDescent="0.45">
      <c r="A233" s="11" t="s">
        <v>1028</v>
      </c>
      <c r="B233" s="12" t="s">
        <v>147</v>
      </c>
      <c r="C233" s="12" t="s">
        <v>142</v>
      </c>
      <c r="D233" s="13">
        <v>326.39999999999998</v>
      </c>
      <c r="E233">
        <v>324</v>
      </c>
      <c r="F233" s="13">
        <v>6.0229999999999997</v>
      </c>
      <c r="G233" s="14">
        <v>1.56778416</v>
      </c>
      <c r="H233" s="12">
        <v>1.744825536</v>
      </c>
      <c r="I233" s="12">
        <v>124.032</v>
      </c>
      <c r="J233" s="13">
        <v>9</v>
      </c>
      <c r="K233" s="16">
        <v>15</v>
      </c>
      <c r="L233" s="11">
        <v>2013.5806</v>
      </c>
      <c r="M233" s="11">
        <v>4.7431000000000001</v>
      </c>
      <c r="N233" s="11">
        <v>9.9824000000000002</v>
      </c>
      <c r="P233" t="str">
        <f t="shared" si="6"/>
        <v>GEN231</v>
      </c>
      <c r="Q233" t="str">
        <f t="shared" si="7"/>
        <v>ST</v>
      </c>
    </row>
    <row r="234" spans="1:17" ht="30" customHeight="1" x14ac:dyDescent="0.45">
      <c r="A234" s="11" t="s">
        <v>1029</v>
      </c>
      <c r="B234" s="12" t="s">
        <v>150</v>
      </c>
      <c r="C234" s="12" t="s">
        <v>142</v>
      </c>
      <c r="D234" s="13">
        <v>1170</v>
      </c>
      <c r="E234">
        <v>1090</v>
      </c>
      <c r="F234" s="1"/>
      <c r="G234" s="14">
        <v>4.1146086675999998</v>
      </c>
      <c r="H234" s="12">
        <v>4.6762439279999999</v>
      </c>
      <c r="I234" s="12">
        <v>877.5</v>
      </c>
      <c r="J234" s="13">
        <v>168</v>
      </c>
      <c r="K234" s="16">
        <v>168</v>
      </c>
      <c r="L234" s="11">
        <v>8.0799999999999997E-2</v>
      </c>
      <c r="M234" s="11">
        <v>1E-4</v>
      </c>
      <c r="N234" s="11">
        <v>0</v>
      </c>
      <c r="P234" t="str">
        <f t="shared" si="6"/>
        <v>GEN232</v>
      </c>
      <c r="Q234" t="str">
        <f t="shared" si="7"/>
        <v>ST</v>
      </c>
    </row>
    <row r="235" spans="1:17" ht="30" customHeight="1" x14ac:dyDescent="0.45">
      <c r="A235" s="11" t="s">
        <v>1030</v>
      </c>
      <c r="B235" s="12" t="s">
        <v>150</v>
      </c>
      <c r="C235" s="12" t="s">
        <v>142</v>
      </c>
      <c r="D235" s="13">
        <v>1170</v>
      </c>
      <c r="E235">
        <v>1153</v>
      </c>
      <c r="F235" s="1"/>
      <c r="G235" s="14">
        <v>4.1473363281250002</v>
      </c>
      <c r="H235" s="12">
        <v>4.7136328125000002</v>
      </c>
      <c r="I235" s="12">
        <v>877.5</v>
      </c>
      <c r="J235" s="13">
        <v>168</v>
      </c>
      <c r="K235" s="16">
        <v>168</v>
      </c>
      <c r="L235" s="11">
        <v>8.0799999999999997E-2</v>
      </c>
      <c r="M235" s="11">
        <v>1E-4</v>
      </c>
      <c r="N235" s="11">
        <v>0</v>
      </c>
      <c r="P235" t="str">
        <f t="shared" si="6"/>
        <v>GEN233</v>
      </c>
      <c r="Q235" t="str">
        <f t="shared" si="7"/>
        <v>ST</v>
      </c>
    </row>
    <row r="236" spans="1:17" ht="30" customHeight="1" x14ac:dyDescent="0.45">
      <c r="A236" s="11" t="s">
        <v>1031</v>
      </c>
      <c r="B236" s="12" t="s">
        <v>151</v>
      </c>
      <c r="C236" s="12" t="s">
        <v>145</v>
      </c>
      <c r="D236" s="13">
        <v>41.9</v>
      </c>
      <c r="E236">
        <v>1090</v>
      </c>
      <c r="F236" s="13">
        <v>3.6230000000000002</v>
      </c>
      <c r="G236" s="14">
        <v>3.9803814399999999</v>
      </c>
      <c r="H236" s="12">
        <v>4.5229632000000004</v>
      </c>
      <c r="I236" s="12">
        <v>33.939</v>
      </c>
      <c r="J236" s="13">
        <v>2</v>
      </c>
      <c r="K236" s="16">
        <v>3</v>
      </c>
      <c r="L236" s="11">
        <v>8.0799999999999997E-2</v>
      </c>
      <c r="M236" s="11">
        <v>1E-4</v>
      </c>
      <c r="N236" s="11">
        <v>0</v>
      </c>
      <c r="P236" t="str">
        <f t="shared" si="6"/>
        <v>GEN234</v>
      </c>
      <c r="Q236" t="str">
        <f t="shared" si="7"/>
        <v>GT</v>
      </c>
    </row>
    <row r="237" spans="1:17" ht="30" customHeight="1" x14ac:dyDescent="0.45">
      <c r="A237" s="11" t="s">
        <v>1032</v>
      </c>
      <c r="B237" s="12" t="s">
        <v>151</v>
      </c>
      <c r="C237" s="12" t="s">
        <v>145</v>
      </c>
      <c r="D237" s="13">
        <v>115.2</v>
      </c>
      <c r="E237">
        <v>115.2</v>
      </c>
      <c r="F237" s="13">
        <v>3.6230000000000002</v>
      </c>
      <c r="G237" s="14">
        <v>0.72080555999999996</v>
      </c>
      <c r="H237" s="12">
        <v>0.80321772599999997</v>
      </c>
      <c r="I237" s="12">
        <v>56.448</v>
      </c>
      <c r="J237" s="13">
        <v>3</v>
      </c>
      <c r="K237" s="16">
        <v>5</v>
      </c>
      <c r="L237" s="11">
        <v>2431.1738</v>
      </c>
      <c r="M237" s="11">
        <v>2.9872000000000001</v>
      </c>
      <c r="N237" s="11">
        <v>3.8700999999999999</v>
      </c>
      <c r="P237" t="str">
        <f t="shared" si="6"/>
        <v>GEN235</v>
      </c>
      <c r="Q237" t="str">
        <f t="shared" si="7"/>
        <v>GT</v>
      </c>
    </row>
    <row r="238" spans="1:17" ht="30" customHeight="1" x14ac:dyDescent="0.45">
      <c r="A238" s="11" t="s">
        <v>1033</v>
      </c>
      <c r="B238" s="12" t="s">
        <v>144</v>
      </c>
      <c r="C238" s="12" t="s">
        <v>142</v>
      </c>
      <c r="D238" s="13">
        <v>103.3</v>
      </c>
      <c r="E238">
        <v>118</v>
      </c>
      <c r="F238" s="13">
        <v>2.2450000000000001</v>
      </c>
      <c r="G238" s="14">
        <v>0.66432583999999995</v>
      </c>
      <c r="H238" s="12">
        <v>0.740325864</v>
      </c>
      <c r="I238" s="12">
        <v>29.956999999999997</v>
      </c>
      <c r="J238" s="13">
        <v>7</v>
      </c>
      <c r="K238" s="16">
        <v>8</v>
      </c>
      <c r="L238" s="11">
        <v>2431.1738</v>
      </c>
      <c r="M238" s="11">
        <v>2.9872000000000001</v>
      </c>
      <c r="N238" s="11">
        <v>3.8700999999999999</v>
      </c>
      <c r="P238" t="str">
        <f t="shared" si="6"/>
        <v>GEN236</v>
      </c>
      <c r="Q238" t="str">
        <f t="shared" si="7"/>
        <v>ST</v>
      </c>
    </row>
    <row r="239" spans="1:17" ht="30" customHeight="1" x14ac:dyDescent="0.45">
      <c r="A239" s="11" t="s">
        <v>1034</v>
      </c>
      <c r="B239" s="12" t="s">
        <v>144</v>
      </c>
      <c r="C239" s="12" t="s">
        <v>142</v>
      </c>
      <c r="D239" s="13">
        <v>108.8</v>
      </c>
      <c r="E239">
        <v>99</v>
      </c>
      <c r="F239" s="13">
        <v>2.2450000000000001</v>
      </c>
      <c r="G239" s="14">
        <v>0.60691684000000001</v>
      </c>
      <c r="H239" s="12">
        <v>0.67639001399999998</v>
      </c>
      <c r="I239" s="12">
        <v>31.551999999999996</v>
      </c>
      <c r="J239" s="13">
        <v>7</v>
      </c>
      <c r="K239" s="16">
        <v>8</v>
      </c>
      <c r="L239" s="11">
        <v>2431.1738</v>
      </c>
      <c r="M239" s="11">
        <v>2.9872000000000001</v>
      </c>
      <c r="N239" s="11">
        <v>3.8700999999999999</v>
      </c>
      <c r="P239" t="str">
        <f t="shared" si="6"/>
        <v>GEN237</v>
      </c>
      <c r="Q239" t="str">
        <f t="shared" si="7"/>
        <v>ST</v>
      </c>
    </row>
    <row r="240" spans="1:17" ht="30" customHeight="1" x14ac:dyDescent="0.45">
      <c r="A240" s="11" t="s">
        <v>1035</v>
      </c>
      <c r="B240" s="12" t="s">
        <v>144</v>
      </c>
      <c r="C240" s="12" t="s">
        <v>142</v>
      </c>
      <c r="D240" s="13">
        <v>119</v>
      </c>
      <c r="E240">
        <v>124</v>
      </c>
      <c r="F240" s="13">
        <v>2.2450000000000001</v>
      </c>
      <c r="G240" s="14">
        <v>0.69524816</v>
      </c>
      <c r="H240" s="12">
        <v>0.77475993600000004</v>
      </c>
      <c r="I240" s="12">
        <v>34.51</v>
      </c>
      <c r="J240" s="13">
        <v>7</v>
      </c>
      <c r="K240" s="16">
        <v>8</v>
      </c>
      <c r="L240" s="11">
        <v>2431.1738</v>
      </c>
      <c r="M240" s="11">
        <v>2.9872000000000001</v>
      </c>
      <c r="N240" s="11">
        <v>3.8700999999999999</v>
      </c>
      <c r="P240" t="str">
        <f t="shared" si="6"/>
        <v>GEN238</v>
      </c>
      <c r="Q240" t="str">
        <f t="shared" si="7"/>
        <v>ST</v>
      </c>
    </row>
    <row r="241" spans="1:17" ht="30" customHeight="1" x14ac:dyDescent="0.45">
      <c r="A241" s="11" t="s">
        <v>1036</v>
      </c>
      <c r="B241" s="12" t="s">
        <v>144</v>
      </c>
      <c r="C241" s="12" t="s">
        <v>142</v>
      </c>
      <c r="D241" s="13">
        <v>100</v>
      </c>
      <c r="E241">
        <v>115</v>
      </c>
      <c r="F241" s="13">
        <v>2.2450000000000001</v>
      </c>
      <c r="G241" s="14">
        <v>0.66432583999999995</v>
      </c>
      <c r="H241" s="12">
        <v>0.740325864</v>
      </c>
      <c r="I241" s="12">
        <v>29</v>
      </c>
      <c r="J241" s="13">
        <v>7</v>
      </c>
      <c r="K241" s="16">
        <v>8</v>
      </c>
      <c r="L241" s="11">
        <v>2431.1738</v>
      </c>
      <c r="M241" s="11">
        <v>2.9872000000000001</v>
      </c>
      <c r="N241" s="11">
        <v>3.8700999999999999</v>
      </c>
      <c r="P241" t="str">
        <f t="shared" si="6"/>
        <v>GEN239</v>
      </c>
      <c r="Q241" t="str">
        <f t="shared" si="7"/>
        <v>ST</v>
      </c>
    </row>
    <row r="242" spans="1:17" ht="30" customHeight="1" x14ac:dyDescent="0.45">
      <c r="A242" s="11" t="s">
        <v>1037</v>
      </c>
      <c r="B242" s="12" t="s">
        <v>149</v>
      </c>
      <c r="C242" s="12" t="s">
        <v>142</v>
      </c>
      <c r="D242" s="13">
        <v>12.5</v>
      </c>
      <c r="E242">
        <v>11</v>
      </c>
      <c r="F242" s="13">
        <v>10.972</v>
      </c>
      <c r="G242" s="14">
        <v>6.6448359999999998E-2</v>
      </c>
      <c r="H242" s="12">
        <v>7.4091006000000001E-2</v>
      </c>
      <c r="I242" s="12">
        <v>3.625</v>
      </c>
      <c r="J242" s="13">
        <v>7</v>
      </c>
      <c r="K242" s="16">
        <v>8</v>
      </c>
      <c r="L242" s="11">
        <v>2780.9400999999998</v>
      </c>
      <c r="M242" s="11">
        <v>5.7354000000000003</v>
      </c>
      <c r="N242" s="11">
        <v>12.9642</v>
      </c>
      <c r="P242" t="str">
        <f t="shared" si="6"/>
        <v>GEN240</v>
      </c>
      <c r="Q242" t="str">
        <f t="shared" si="7"/>
        <v>ST</v>
      </c>
    </row>
    <row r="243" spans="1:17" ht="30" customHeight="1" x14ac:dyDescent="0.45">
      <c r="A243" s="11" t="s">
        <v>1038</v>
      </c>
      <c r="B243" s="12" t="s">
        <v>147</v>
      </c>
      <c r="C243" s="12" t="s">
        <v>142</v>
      </c>
      <c r="D243" s="13">
        <v>25</v>
      </c>
      <c r="E243">
        <v>23</v>
      </c>
      <c r="F243" s="13">
        <v>8.2759999999999998</v>
      </c>
      <c r="G243" s="14">
        <v>0.13787764</v>
      </c>
      <c r="H243" s="12">
        <v>0.153726894</v>
      </c>
      <c r="I243" s="12">
        <v>7.25</v>
      </c>
      <c r="J243" s="13">
        <v>9</v>
      </c>
      <c r="K243" s="16">
        <v>15</v>
      </c>
      <c r="L243" s="11">
        <v>2780.9400999999998</v>
      </c>
      <c r="M243" s="11">
        <v>5.7354000000000003</v>
      </c>
      <c r="N243" s="11">
        <v>12.9642</v>
      </c>
      <c r="P243" t="str">
        <f t="shared" si="6"/>
        <v>GEN241</v>
      </c>
      <c r="Q243" t="str">
        <f t="shared" si="7"/>
        <v>ST</v>
      </c>
    </row>
    <row r="244" spans="1:17" ht="30" customHeight="1" x14ac:dyDescent="0.45">
      <c r="A244" s="11" t="s">
        <v>1039</v>
      </c>
      <c r="B244" s="12" t="s">
        <v>153</v>
      </c>
      <c r="C244" s="12" t="s">
        <v>152</v>
      </c>
      <c r="D244" s="13">
        <v>177.6</v>
      </c>
      <c r="E244">
        <v>225</v>
      </c>
      <c r="F244" s="13">
        <v>4.7080000000000002</v>
      </c>
      <c r="G244" s="14">
        <v>13.55923125</v>
      </c>
      <c r="H244" s="12">
        <v>13.55923125</v>
      </c>
      <c r="I244" s="12">
        <v>0</v>
      </c>
      <c r="J244" s="1"/>
      <c r="K244" s="6"/>
      <c r="L244" s="11">
        <v>0</v>
      </c>
      <c r="M244" s="11">
        <v>0</v>
      </c>
      <c r="N244" s="11">
        <v>0</v>
      </c>
      <c r="P244" t="str">
        <f t="shared" si="6"/>
        <v>GEN242</v>
      </c>
      <c r="Q244" t="str">
        <f t="shared" si="7"/>
        <v>HY</v>
      </c>
    </row>
    <row r="245" spans="1:17" ht="30" customHeight="1" x14ac:dyDescent="0.45">
      <c r="A245" s="11" t="s">
        <v>1040</v>
      </c>
      <c r="B245" s="12" t="s">
        <v>146</v>
      </c>
      <c r="C245" s="12" t="s">
        <v>145</v>
      </c>
      <c r="D245" s="13">
        <v>23.8</v>
      </c>
      <c r="E245">
        <v>23.8</v>
      </c>
      <c r="F245" s="13">
        <v>3.6230000000000002</v>
      </c>
      <c r="G245" s="14">
        <v>0.14260027040000001</v>
      </c>
      <c r="H245" s="14">
        <v>0.15899177783999999</v>
      </c>
      <c r="I245" s="12">
        <v>11.662000000000001</v>
      </c>
      <c r="J245" s="13">
        <v>2</v>
      </c>
      <c r="K245" s="16">
        <v>2</v>
      </c>
      <c r="L245" s="11">
        <v>3862.9038999999998</v>
      </c>
      <c r="M245" s="11">
        <v>6.0362999999999998</v>
      </c>
      <c r="N245" s="11">
        <v>4.3941999999999997</v>
      </c>
      <c r="P245" t="str">
        <f t="shared" si="6"/>
        <v>GEN243</v>
      </c>
      <c r="Q245" t="str">
        <f t="shared" si="7"/>
        <v>GT</v>
      </c>
    </row>
    <row r="246" spans="1:17" ht="30" customHeight="1" x14ac:dyDescent="0.45">
      <c r="A246" s="11" t="s">
        <v>1041</v>
      </c>
      <c r="B246" s="12" t="s">
        <v>146</v>
      </c>
      <c r="C246" s="12" t="s">
        <v>145</v>
      </c>
      <c r="D246" s="13">
        <v>23.8</v>
      </c>
      <c r="E246">
        <v>23.8</v>
      </c>
      <c r="F246" s="13">
        <v>3.6230000000000002</v>
      </c>
      <c r="G246" s="14">
        <v>0.14260027040000001</v>
      </c>
      <c r="H246" s="14">
        <v>0.15899177783999999</v>
      </c>
      <c r="I246" s="12">
        <v>11.662000000000001</v>
      </c>
      <c r="J246" s="13">
        <v>2</v>
      </c>
      <c r="K246" s="16">
        <v>2</v>
      </c>
      <c r="L246" s="11">
        <v>3862.9038999999998</v>
      </c>
      <c r="M246" s="11">
        <v>6.0362999999999998</v>
      </c>
      <c r="N246" s="11">
        <v>4.3941999999999997</v>
      </c>
      <c r="P246" t="str">
        <f t="shared" si="6"/>
        <v>GEN244</v>
      </c>
      <c r="Q246" t="str">
        <f t="shared" si="7"/>
        <v>GT</v>
      </c>
    </row>
    <row r="247" spans="1:17" ht="30" customHeight="1" x14ac:dyDescent="0.45">
      <c r="A247" s="11" t="s">
        <v>1042</v>
      </c>
      <c r="B247" s="12" t="s">
        <v>153</v>
      </c>
      <c r="C247" s="12" t="s">
        <v>152</v>
      </c>
      <c r="D247" s="13">
        <v>100</v>
      </c>
      <c r="E247">
        <v>99</v>
      </c>
      <c r="F247" s="13">
        <v>4.7080000000000002</v>
      </c>
      <c r="G247" s="14">
        <v>6.0013631700000003</v>
      </c>
      <c r="H247" s="12">
        <v>6.0013631700000003</v>
      </c>
      <c r="I247" s="12">
        <v>0</v>
      </c>
      <c r="J247" s="1"/>
      <c r="K247" s="6"/>
      <c r="L247" s="11">
        <v>0</v>
      </c>
      <c r="M247" s="11">
        <v>0</v>
      </c>
      <c r="N247" s="11">
        <v>0</v>
      </c>
      <c r="P247" t="str">
        <f t="shared" si="6"/>
        <v>GEN245</v>
      </c>
      <c r="Q247" t="str">
        <f t="shared" si="7"/>
        <v>HY</v>
      </c>
    </row>
    <row r="248" spans="1:17" ht="30" customHeight="1" x14ac:dyDescent="0.45">
      <c r="A248" s="11" t="s">
        <v>1043</v>
      </c>
      <c r="B248" s="12" t="s">
        <v>146</v>
      </c>
      <c r="C248" s="12" t="s">
        <v>154</v>
      </c>
      <c r="D248" s="13">
        <v>18</v>
      </c>
      <c r="E248">
        <v>15</v>
      </c>
      <c r="F248" s="13">
        <v>8.298</v>
      </c>
      <c r="G248" s="14">
        <v>9.0381000000000003E-2</v>
      </c>
      <c r="H248" s="12">
        <v>0.10077435</v>
      </c>
      <c r="I248" s="12">
        <v>0</v>
      </c>
      <c r="J248" s="5"/>
      <c r="K248" s="5"/>
      <c r="L248" s="11">
        <v>2047.4914000000001</v>
      </c>
      <c r="M248" s="11">
        <v>30.953600000000002</v>
      </c>
      <c r="N248" s="11">
        <v>2.3100999999999998</v>
      </c>
      <c r="P248" t="str">
        <f t="shared" si="6"/>
        <v>GEN246</v>
      </c>
      <c r="Q248" t="str">
        <f t="shared" si="7"/>
        <v>IC</v>
      </c>
    </row>
    <row r="249" spans="1:17" ht="30" customHeight="1" x14ac:dyDescent="0.45">
      <c r="A249" s="11" t="s">
        <v>1044</v>
      </c>
      <c r="B249" s="12" t="s">
        <v>147</v>
      </c>
      <c r="C249" s="12" t="s">
        <v>142</v>
      </c>
      <c r="D249" s="13">
        <v>161.5</v>
      </c>
      <c r="E249">
        <v>161</v>
      </c>
      <c r="F249" s="13">
        <v>8.2759999999999998</v>
      </c>
      <c r="G249" s="14">
        <v>0.89915100000000003</v>
      </c>
      <c r="H249" s="14">
        <v>1.0017463499999999</v>
      </c>
      <c r="I249" s="12">
        <v>61.37</v>
      </c>
      <c r="J249" s="15">
        <v>9</v>
      </c>
      <c r="K249" s="15">
        <v>15</v>
      </c>
      <c r="L249" s="11">
        <v>2064.4243000000001</v>
      </c>
      <c r="M249" s="11">
        <v>4.3551000000000002</v>
      </c>
      <c r="N249" s="11">
        <v>21.947500000000002</v>
      </c>
      <c r="P249" t="str">
        <f t="shared" si="6"/>
        <v>GEN247</v>
      </c>
      <c r="Q249" t="str">
        <f t="shared" si="7"/>
        <v>ST</v>
      </c>
    </row>
    <row r="250" spans="1:17" ht="30" customHeight="1" x14ac:dyDescent="0.45">
      <c r="A250" s="11" t="s">
        <v>1045</v>
      </c>
      <c r="B250" s="12" t="s">
        <v>147</v>
      </c>
      <c r="C250" s="12" t="s">
        <v>142</v>
      </c>
      <c r="D250" s="13">
        <v>841.5</v>
      </c>
      <c r="E250">
        <v>841.5</v>
      </c>
      <c r="F250" s="13">
        <v>5.7309999999999999</v>
      </c>
      <c r="G250" s="14">
        <v>3.203859064725</v>
      </c>
      <c r="H250" s="14">
        <v>3.6377935605</v>
      </c>
      <c r="I250" s="12">
        <v>319.77</v>
      </c>
      <c r="J250" s="15">
        <v>84</v>
      </c>
      <c r="K250" s="15">
        <v>24</v>
      </c>
      <c r="L250" s="11">
        <v>2064.4243000000001</v>
      </c>
      <c r="M250" s="11">
        <v>4.3551000000000002</v>
      </c>
      <c r="N250" s="11">
        <v>21.947500000000002</v>
      </c>
      <c r="P250" t="str">
        <f t="shared" si="6"/>
        <v>GEN248</v>
      </c>
      <c r="Q250" t="str">
        <f t="shared" si="7"/>
        <v>ST</v>
      </c>
    </row>
    <row r="251" spans="1:17" ht="30" customHeight="1" x14ac:dyDescent="0.45">
      <c r="A251" s="11" t="s">
        <v>1046</v>
      </c>
      <c r="B251" s="12" t="s">
        <v>147</v>
      </c>
      <c r="C251" s="12" t="s">
        <v>142</v>
      </c>
      <c r="D251" s="13">
        <v>443.9</v>
      </c>
      <c r="E251">
        <v>375</v>
      </c>
      <c r="F251" s="13">
        <v>6.0229999999999997</v>
      </c>
      <c r="G251" s="14">
        <v>1.741125</v>
      </c>
      <c r="H251" s="14">
        <v>1.9369687499999999</v>
      </c>
      <c r="I251" s="12">
        <v>168.68199999999999</v>
      </c>
      <c r="J251" s="15">
        <v>9</v>
      </c>
      <c r="K251" s="15">
        <v>15</v>
      </c>
      <c r="L251" s="11">
        <v>2064.4243000000001</v>
      </c>
      <c r="M251" s="11">
        <v>4.3551000000000002</v>
      </c>
      <c r="N251" s="11">
        <v>21.947500000000002</v>
      </c>
      <c r="P251" t="str">
        <f t="shared" si="6"/>
        <v>GEN249</v>
      </c>
      <c r="Q251" t="str">
        <f t="shared" si="7"/>
        <v>ST</v>
      </c>
    </row>
    <row r="252" spans="1:17" ht="30" customHeight="1" x14ac:dyDescent="0.45">
      <c r="A252" s="11" t="s">
        <v>1047</v>
      </c>
      <c r="B252" s="12" t="s">
        <v>147</v>
      </c>
      <c r="C252" s="12" t="s">
        <v>142</v>
      </c>
      <c r="D252" s="13">
        <v>443.9</v>
      </c>
      <c r="E252">
        <v>375</v>
      </c>
      <c r="F252" s="13">
        <v>6.0229999999999997</v>
      </c>
      <c r="G252" s="14">
        <v>1.741125</v>
      </c>
      <c r="H252" s="14">
        <v>1.9369687499999999</v>
      </c>
      <c r="I252" s="12">
        <v>168.68199999999999</v>
      </c>
      <c r="J252" s="13">
        <v>9</v>
      </c>
      <c r="K252" s="16">
        <v>15</v>
      </c>
      <c r="L252" s="11">
        <v>2064.4243000000001</v>
      </c>
      <c r="M252" s="11">
        <v>4.3551000000000002</v>
      </c>
      <c r="N252" s="11">
        <v>21.947500000000002</v>
      </c>
      <c r="P252" t="str">
        <f t="shared" si="6"/>
        <v>GEN250</v>
      </c>
      <c r="Q252" t="str">
        <f t="shared" si="7"/>
        <v>ST</v>
      </c>
    </row>
    <row r="253" spans="1:17" ht="30" customHeight="1" x14ac:dyDescent="0.45">
      <c r="A253" s="11" t="s">
        <v>1048</v>
      </c>
      <c r="B253" s="12" t="s">
        <v>147</v>
      </c>
      <c r="C253" s="12" t="s">
        <v>142</v>
      </c>
      <c r="D253" s="13">
        <v>106.2</v>
      </c>
      <c r="E253">
        <v>95.000000000000014</v>
      </c>
      <c r="F253" s="13">
        <v>8.2759999999999998</v>
      </c>
      <c r="G253" s="14">
        <v>0.54322899999999996</v>
      </c>
      <c r="H253" s="14">
        <v>0.60545115000000005</v>
      </c>
      <c r="I253" s="12">
        <v>30.797999999999998</v>
      </c>
      <c r="J253" s="13">
        <v>9</v>
      </c>
      <c r="K253" s="16">
        <v>15</v>
      </c>
      <c r="L253" s="11">
        <v>2649.4123</v>
      </c>
      <c r="M253" s="11">
        <v>5.8263999999999996</v>
      </c>
      <c r="N253" s="11">
        <v>54.439900000000002</v>
      </c>
      <c r="P253" t="str">
        <f t="shared" si="6"/>
        <v>GEN251</v>
      </c>
      <c r="Q253" t="str">
        <f t="shared" si="7"/>
        <v>ST</v>
      </c>
    </row>
    <row r="254" spans="1:17" ht="30" customHeight="1" x14ac:dyDescent="0.45">
      <c r="A254" s="11" t="s">
        <v>1049</v>
      </c>
      <c r="B254" s="12" t="s">
        <v>144</v>
      </c>
      <c r="C254" s="12" t="s">
        <v>145</v>
      </c>
      <c r="D254" s="13">
        <v>103.5</v>
      </c>
      <c r="E254">
        <v>87</v>
      </c>
      <c r="F254" s="13">
        <v>3.6230000000000002</v>
      </c>
      <c r="G254" s="14">
        <v>0.50015604000000002</v>
      </c>
      <c r="H254" s="14">
        <v>0.55746833399999995</v>
      </c>
      <c r="I254" s="12">
        <v>50.715000000000003</v>
      </c>
      <c r="J254" s="13">
        <v>3</v>
      </c>
      <c r="K254" s="16">
        <v>5</v>
      </c>
      <c r="L254" s="11">
        <v>1945.6067</v>
      </c>
      <c r="M254" s="11">
        <v>1.0629999999999999</v>
      </c>
      <c r="N254" s="11">
        <v>9.7999999999999997E-3</v>
      </c>
      <c r="P254" t="str">
        <f t="shared" si="6"/>
        <v>GEN252</v>
      </c>
      <c r="Q254" t="str">
        <f t="shared" si="7"/>
        <v>GT</v>
      </c>
    </row>
    <row r="255" spans="1:17" ht="30" customHeight="1" x14ac:dyDescent="0.45">
      <c r="A255" s="11" t="s">
        <v>1050</v>
      </c>
      <c r="B255" s="12" t="s">
        <v>144</v>
      </c>
      <c r="C255" s="12" t="s">
        <v>145</v>
      </c>
      <c r="D255" s="13">
        <v>106.1</v>
      </c>
      <c r="E255">
        <v>89</v>
      </c>
      <c r="F255" s="13">
        <v>3.6230000000000002</v>
      </c>
      <c r="G255" s="14">
        <v>0.51097035999999996</v>
      </c>
      <c r="H255" s="14">
        <v>0.56951580599999996</v>
      </c>
      <c r="I255" s="12">
        <v>51.988999999999997</v>
      </c>
      <c r="J255" s="13">
        <v>3</v>
      </c>
      <c r="K255" s="16">
        <v>5</v>
      </c>
      <c r="L255" s="11">
        <v>1945.6067</v>
      </c>
      <c r="M255" s="11">
        <v>1.0629999999999999</v>
      </c>
      <c r="N255" s="11">
        <v>9.7999999999999997E-3</v>
      </c>
      <c r="P255" t="str">
        <f t="shared" si="6"/>
        <v>GEN253</v>
      </c>
      <c r="Q255" t="str">
        <f t="shared" si="7"/>
        <v>GT</v>
      </c>
    </row>
    <row r="256" spans="1:17" ht="30" customHeight="1" x14ac:dyDescent="0.45">
      <c r="A256" s="11" t="s">
        <v>1051</v>
      </c>
      <c r="B256" s="12" t="s">
        <v>144</v>
      </c>
      <c r="C256" s="12" t="s">
        <v>145</v>
      </c>
      <c r="D256" s="13">
        <v>99</v>
      </c>
      <c r="E256">
        <v>77</v>
      </c>
      <c r="F256" s="13">
        <v>3.6230000000000002</v>
      </c>
      <c r="G256" s="14">
        <v>0.47843523999999998</v>
      </c>
      <c r="H256" s="14">
        <v>0.53326985400000004</v>
      </c>
      <c r="I256" s="12">
        <v>48.51</v>
      </c>
      <c r="J256" s="13">
        <v>3</v>
      </c>
      <c r="K256" s="16">
        <v>5</v>
      </c>
      <c r="L256" s="11">
        <v>1945.6067</v>
      </c>
      <c r="M256" s="11">
        <v>1.0629999999999999</v>
      </c>
      <c r="N256" s="11">
        <v>9.7999999999999997E-3</v>
      </c>
      <c r="P256" t="str">
        <f t="shared" si="6"/>
        <v>GEN254</v>
      </c>
      <c r="Q256" t="str">
        <f t="shared" si="7"/>
        <v>GT</v>
      </c>
    </row>
    <row r="257" spans="1:17" ht="30" customHeight="1" x14ac:dyDescent="0.45">
      <c r="A257" s="11" t="s">
        <v>1052</v>
      </c>
      <c r="B257" s="12" t="s">
        <v>146</v>
      </c>
      <c r="C257" s="12" t="s">
        <v>154</v>
      </c>
      <c r="D257" s="13">
        <v>10.8</v>
      </c>
      <c r="E257">
        <v>10</v>
      </c>
      <c r="F257" s="13">
        <v>8.298</v>
      </c>
      <c r="G257" s="14">
        <v>6.0446E-2</v>
      </c>
      <c r="H257" s="12">
        <v>6.7398600000000003E-2</v>
      </c>
      <c r="I257" s="12">
        <v>0</v>
      </c>
      <c r="J257" s="5"/>
      <c r="K257" s="5"/>
      <c r="L257" s="11">
        <v>1945.6067</v>
      </c>
      <c r="M257" s="11">
        <v>1.0629999999999999</v>
      </c>
      <c r="N257" s="11">
        <v>9.7999999999999997E-3</v>
      </c>
      <c r="P257" t="str">
        <f t="shared" si="6"/>
        <v>GEN255</v>
      </c>
      <c r="Q257" t="str">
        <f t="shared" si="7"/>
        <v>IC</v>
      </c>
    </row>
    <row r="258" spans="1:17" ht="30" customHeight="1" x14ac:dyDescent="0.45">
      <c r="A258" s="11" t="s">
        <v>1053</v>
      </c>
      <c r="B258" s="12" t="s">
        <v>146</v>
      </c>
      <c r="C258" s="12" t="s">
        <v>145</v>
      </c>
      <c r="D258" s="13">
        <v>32.6</v>
      </c>
      <c r="E258">
        <v>23</v>
      </c>
      <c r="F258" s="13">
        <v>3.6230000000000002</v>
      </c>
      <c r="G258" s="14">
        <v>0.13787764</v>
      </c>
      <c r="H258" s="14">
        <v>0.153726894</v>
      </c>
      <c r="I258" s="12">
        <v>15.974</v>
      </c>
      <c r="J258" s="13">
        <v>2</v>
      </c>
      <c r="K258" s="16">
        <v>3</v>
      </c>
      <c r="L258" s="11">
        <v>2700.3451</v>
      </c>
      <c r="M258" s="11">
        <v>8.1145999999999994</v>
      </c>
      <c r="N258" s="11">
        <v>16.991900000000001</v>
      </c>
      <c r="P258" t="str">
        <f t="shared" si="6"/>
        <v>GEN256</v>
      </c>
      <c r="Q258" t="str">
        <f t="shared" si="7"/>
        <v>GT</v>
      </c>
    </row>
    <row r="259" spans="1:17" ht="30" customHeight="1" x14ac:dyDescent="0.45">
      <c r="A259" s="11" t="s">
        <v>1054</v>
      </c>
      <c r="B259" s="12" t="s">
        <v>147</v>
      </c>
      <c r="C259" s="12" t="s">
        <v>142</v>
      </c>
      <c r="D259" s="13">
        <v>69</v>
      </c>
      <c r="E259">
        <v>58.2</v>
      </c>
      <c r="F259" s="13">
        <v>8.2759999999999998</v>
      </c>
      <c r="G259" s="14">
        <v>0.34102359840000002</v>
      </c>
      <c r="H259" s="14">
        <v>0.38015804664000002</v>
      </c>
      <c r="I259" s="12">
        <v>20.010000000000002</v>
      </c>
      <c r="J259" s="13">
        <v>9</v>
      </c>
      <c r="K259" s="16">
        <v>15</v>
      </c>
      <c r="L259" s="11">
        <v>2700.3451</v>
      </c>
      <c r="M259" s="11">
        <v>8.1145999999999994</v>
      </c>
      <c r="N259" s="11">
        <v>16.991900000000001</v>
      </c>
      <c r="P259" t="str">
        <f t="shared" si="6"/>
        <v>GEN257</v>
      </c>
      <c r="Q259" t="str">
        <f t="shared" si="7"/>
        <v>ST</v>
      </c>
    </row>
    <row r="260" spans="1:17" ht="30" customHeight="1" x14ac:dyDescent="0.45">
      <c r="A260" s="11" t="s">
        <v>1055</v>
      </c>
      <c r="B260" s="12" t="s">
        <v>147</v>
      </c>
      <c r="C260" s="12" t="s">
        <v>142</v>
      </c>
      <c r="D260" s="13">
        <v>69</v>
      </c>
      <c r="E260">
        <v>55</v>
      </c>
      <c r="F260" s="13">
        <v>8.2759999999999998</v>
      </c>
      <c r="G260" s="14">
        <v>0.32294899999999999</v>
      </c>
      <c r="H260" s="14">
        <v>0.36001515000000001</v>
      </c>
      <c r="I260" s="12">
        <v>20.010000000000002</v>
      </c>
      <c r="J260" s="13">
        <v>9</v>
      </c>
      <c r="K260" s="16">
        <v>15</v>
      </c>
      <c r="L260" s="11">
        <v>2700.3451</v>
      </c>
      <c r="M260" s="11">
        <v>8.1145999999999994</v>
      </c>
      <c r="N260" s="11">
        <v>16.991900000000001</v>
      </c>
      <c r="P260" t="str">
        <f t="shared" ref="P260:P323" si="8">A260</f>
        <v>GEN258</v>
      </c>
      <c r="Q260" t="str">
        <f t="shared" ref="Q260:Q323" si="9">C260</f>
        <v>ST</v>
      </c>
    </row>
    <row r="261" spans="1:17" ht="30" customHeight="1" x14ac:dyDescent="0.45">
      <c r="A261" s="11" t="s">
        <v>1056</v>
      </c>
      <c r="B261" s="12" t="s">
        <v>147</v>
      </c>
      <c r="C261" s="12" t="s">
        <v>142</v>
      </c>
      <c r="D261" s="13">
        <v>69</v>
      </c>
      <c r="E261">
        <v>63</v>
      </c>
      <c r="F261" s="13">
        <v>8.2759999999999998</v>
      </c>
      <c r="G261" s="14">
        <v>0.36798804000000002</v>
      </c>
      <c r="H261" s="14">
        <v>0.41020673400000002</v>
      </c>
      <c r="I261" s="12">
        <v>20.010000000000002</v>
      </c>
      <c r="J261" s="15">
        <v>9</v>
      </c>
      <c r="K261" s="15">
        <v>15</v>
      </c>
      <c r="L261" s="11">
        <v>2700.3451</v>
      </c>
      <c r="M261" s="11">
        <v>8.1145999999999994</v>
      </c>
      <c r="N261" s="11">
        <v>16.991900000000001</v>
      </c>
      <c r="P261" t="str">
        <f t="shared" si="8"/>
        <v>GEN259</v>
      </c>
      <c r="Q261" t="str">
        <f t="shared" si="9"/>
        <v>ST</v>
      </c>
    </row>
    <row r="262" spans="1:17" ht="30" customHeight="1" x14ac:dyDescent="0.45">
      <c r="A262" s="11" t="s">
        <v>1057</v>
      </c>
      <c r="B262" s="12" t="s">
        <v>147</v>
      </c>
      <c r="C262" s="12" t="s">
        <v>142</v>
      </c>
      <c r="D262" s="13">
        <v>69</v>
      </c>
      <c r="E262">
        <v>63</v>
      </c>
      <c r="F262" s="13">
        <v>8.2759999999999998</v>
      </c>
      <c r="G262" s="14">
        <v>0.36798804000000002</v>
      </c>
      <c r="H262" s="14">
        <v>0.41020673400000002</v>
      </c>
      <c r="I262" s="12">
        <v>20.010000000000002</v>
      </c>
      <c r="J262" s="15">
        <v>9</v>
      </c>
      <c r="K262" s="15">
        <v>15</v>
      </c>
      <c r="L262" s="11">
        <v>2700.3451</v>
      </c>
      <c r="M262" s="11">
        <v>8.1145999999999994</v>
      </c>
      <c r="N262" s="11">
        <v>16.991900000000001</v>
      </c>
      <c r="P262" t="str">
        <f t="shared" si="8"/>
        <v>GEN260</v>
      </c>
      <c r="Q262" t="str">
        <f t="shared" si="9"/>
        <v>ST</v>
      </c>
    </row>
    <row r="263" spans="1:17" ht="30" customHeight="1" x14ac:dyDescent="0.45">
      <c r="A263" s="11" t="s">
        <v>1058</v>
      </c>
      <c r="B263" s="12" t="s">
        <v>147</v>
      </c>
      <c r="C263" s="12" t="s">
        <v>142</v>
      </c>
      <c r="D263" s="13">
        <v>69</v>
      </c>
      <c r="E263">
        <v>63</v>
      </c>
      <c r="F263" s="13">
        <v>8.2759999999999998</v>
      </c>
      <c r="G263" s="14">
        <v>0.36798804000000002</v>
      </c>
      <c r="H263" s="14">
        <v>0.41020673400000002</v>
      </c>
      <c r="I263" s="12">
        <v>20.010000000000002</v>
      </c>
      <c r="J263" s="15">
        <v>9</v>
      </c>
      <c r="K263" s="15">
        <v>15</v>
      </c>
      <c r="L263" s="11">
        <v>2700.3451</v>
      </c>
      <c r="M263" s="11">
        <v>8.1145999999999994</v>
      </c>
      <c r="N263" s="11">
        <v>16.991900000000001</v>
      </c>
      <c r="P263" t="str">
        <f t="shared" si="8"/>
        <v>GEN261</v>
      </c>
      <c r="Q263" t="str">
        <f t="shared" si="9"/>
        <v>ST</v>
      </c>
    </row>
    <row r="264" spans="1:17" ht="30" customHeight="1" x14ac:dyDescent="0.45">
      <c r="A264" s="11" t="s">
        <v>1059</v>
      </c>
      <c r="B264" s="12" t="s">
        <v>147</v>
      </c>
      <c r="C264" s="12" t="s">
        <v>142</v>
      </c>
      <c r="D264" s="13">
        <v>69</v>
      </c>
      <c r="E264">
        <v>63.000000000000028</v>
      </c>
      <c r="F264" s="13">
        <v>8.2759999999999998</v>
      </c>
      <c r="G264" s="14">
        <v>0.36798804000000002</v>
      </c>
      <c r="H264" s="14">
        <v>0.41020673400000002</v>
      </c>
      <c r="I264" s="12">
        <v>20.010000000000002</v>
      </c>
      <c r="J264" s="15">
        <v>9</v>
      </c>
      <c r="K264" s="15">
        <v>15</v>
      </c>
      <c r="L264" s="11">
        <v>2700.3451</v>
      </c>
      <c r="M264" s="11">
        <v>8.1145999999999994</v>
      </c>
      <c r="N264" s="11">
        <v>16.991900000000001</v>
      </c>
      <c r="P264" t="str">
        <f t="shared" si="8"/>
        <v>GEN262</v>
      </c>
      <c r="Q264" t="str">
        <f t="shared" si="9"/>
        <v>ST</v>
      </c>
    </row>
    <row r="265" spans="1:17" ht="30" customHeight="1" x14ac:dyDescent="0.45">
      <c r="A265" s="11" t="s">
        <v>1060</v>
      </c>
      <c r="B265" s="12" t="s">
        <v>146</v>
      </c>
      <c r="C265" s="12" t="s">
        <v>154</v>
      </c>
      <c r="D265" s="13">
        <v>10.8</v>
      </c>
      <c r="E265">
        <v>8.8000000000000007</v>
      </c>
      <c r="F265" s="13">
        <v>8.298</v>
      </c>
      <c r="G265" s="14">
        <v>5.3233030399999999E-2</v>
      </c>
      <c r="H265" s="12">
        <v>5.9356323840000003E-2</v>
      </c>
      <c r="I265" s="12">
        <v>0</v>
      </c>
      <c r="J265" s="5"/>
      <c r="K265" s="5"/>
      <c r="L265" s="11">
        <v>1910.3358000000001</v>
      </c>
      <c r="M265" s="11">
        <v>3.3767</v>
      </c>
      <c r="N265" s="11">
        <v>14.685499999999999</v>
      </c>
      <c r="P265" t="str">
        <f t="shared" si="8"/>
        <v>GEN263</v>
      </c>
      <c r="Q265" t="str">
        <f t="shared" si="9"/>
        <v>IC</v>
      </c>
    </row>
    <row r="266" spans="1:17" ht="30" customHeight="1" x14ac:dyDescent="0.45">
      <c r="A266" s="11" t="s">
        <v>1061</v>
      </c>
      <c r="B266" s="12" t="s">
        <v>147</v>
      </c>
      <c r="C266" s="12" t="s">
        <v>142</v>
      </c>
      <c r="D266" s="13">
        <v>610.20000000000005</v>
      </c>
      <c r="E266">
        <v>610.20000000000005</v>
      </c>
      <c r="F266" s="13">
        <v>5.7309999999999999</v>
      </c>
      <c r="G266" s="14">
        <v>2.4516487580040001</v>
      </c>
      <c r="H266" s="14">
        <v>2.7821309911199998</v>
      </c>
      <c r="I266" s="12">
        <v>335.61</v>
      </c>
      <c r="J266" s="13">
        <v>84</v>
      </c>
      <c r="K266" s="16">
        <v>24</v>
      </c>
      <c r="L266" s="11">
        <v>1910.3358000000001</v>
      </c>
      <c r="M266" s="11">
        <v>3.3767</v>
      </c>
      <c r="N266" s="11">
        <v>14.685499999999999</v>
      </c>
      <c r="P266" t="str">
        <f t="shared" si="8"/>
        <v>GEN264</v>
      </c>
      <c r="Q266" t="str">
        <f t="shared" si="9"/>
        <v>ST</v>
      </c>
    </row>
    <row r="267" spans="1:17" ht="30" customHeight="1" x14ac:dyDescent="0.45">
      <c r="A267" s="11" t="s">
        <v>1062</v>
      </c>
      <c r="B267" s="12" t="s">
        <v>147</v>
      </c>
      <c r="C267" s="12" t="s">
        <v>142</v>
      </c>
      <c r="D267" s="13">
        <v>610.20000000000005</v>
      </c>
      <c r="E267">
        <v>610.20000000000005</v>
      </c>
      <c r="F267" s="13">
        <v>5.7309999999999999</v>
      </c>
      <c r="G267" s="14">
        <v>2.4516487580040001</v>
      </c>
      <c r="H267" s="14">
        <v>2.7821309911199998</v>
      </c>
      <c r="I267" s="12">
        <v>335.61</v>
      </c>
      <c r="J267" s="13">
        <v>84</v>
      </c>
      <c r="K267" s="16">
        <v>24</v>
      </c>
      <c r="L267" s="11">
        <v>1910.3358000000001</v>
      </c>
      <c r="M267" s="11">
        <v>3.3767</v>
      </c>
      <c r="N267" s="11">
        <v>14.685499999999999</v>
      </c>
      <c r="P267" t="str">
        <f t="shared" si="8"/>
        <v>GEN265</v>
      </c>
      <c r="Q267" t="str">
        <f t="shared" si="9"/>
        <v>ST</v>
      </c>
    </row>
    <row r="268" spans="1:17" ht="30" customHeight="1" x14ac:dyDescent="0.45">
      <c r="A268" s="11" t="s">
        <v>1063</v>
      </c>
      <c r="B268" s="12" t="s">
        <v>147</v>
      </c>
      <c r="C268" s="12" t="s">
        <v>142</v>
      </c>
      <c r="D268" s="13">
        <v>610.20000000000005</v>
      </c>
      <c r="E268">
        <v>610.20000000000005</v>
      </c>
      <c r="F268" s="13">
        <v>5.7309999999999999</v>
      </c>
      <c r="G268" s="14">
        <v>2.4516487580040001</v>
      </c>
      <c r="H268" s="14">
        <v>2.7821309911199998</v>
      </c>
      <c r="I268" s="12">
        <v>335.61</v>
      </c>
      <c r="J268" s="13">
        <v>84</v>
      </c>
      <c r="K268" s="16">
        <v>24</v>
      </c>
      <c r="L268" s="11">
        <v>1910.3358000000001</v>
      </c>
      <c r="M268" s="11">
        <v>3.3767</v>
      </c>
      <c r="N268" s="11">
        <v>14.685499999999999</v>
      </c>
      <c r="P268" t="str">
        <f t="shared" si="8"/>
        <v>GEN266</v>
      </c>
      <c r="Q268" t="str">
        <f t="shared" si="9"/>
        <v>ST</v>
      </c>
    </row>
    <row r="269" spans="1:17" ht="30" customHeight="1" x14ac:dyDescent="0.45">
      <c r="A269" s="11" t="s">
        <v>1064</v>
      </c>
      <c r="B269" s="12" t="s">
        <v>147</v>
      </c>
      <c r="C269" s="12" t="s">
        <v>142</v>
      </c>
      <c r="D269" s="13">
        <v>610.20000000000005</v>
      </c>
      <c r="E269">
        <v>610.20000000000005</v>
      </c>
      <c r="F269" s="13">
        <v>5.7309999999999999</v>
      </c>
      <c r="G269" s="14">
        <v>2.4516487580040001</v>
      </c>
      <c r="H269" s="14">
        <v>2.7821309911199998</v>
      </c>
      <c r="I269" s="12">
        <v>335.61</v>
      </c>
      <c r="J269" s="13">
        <v>84</v>
      </c>
      <c r="K269" s="16">
        <v>24</v>
      </c>
      <c r="L269" s="11">
        <v>1910.3358000000001</v>
      </c>
      <c r="M269" s="11">
        <v>3.3767</v>
      </c>
      <c r="N269" s="11">
        <v>14.685499999999999</v>
      </c>
      <c r="P269" t="str">
        <f t="shared" si="8"/>
        <v>GEN267</v>
      </c>
      <c r="Q269" t="str">
        <f t="shared" si="9"/>
        <v>ST</v>
      </c>
    </row>
    <row r="270" spans="1:17" ht="30" customHeight="1" x14ac:dyDescent="0.45">
      <c r="A270" s="11" t="s">
        <v>1065</v>
      </c>
      <c r="B270" s="12" t="s">
        <v>146</v>
      </c>
      <c r="C270" s="12" t="s">
        <v>154</v>
      </c>
      <c r="D270" s="13">
        <v>13.5</v>
      </c>
      <c r="E270">
        <v>12</v>
      </c>
      <c r="F270" s="13">
        <v>8.298</v>
      </c>
      <c r="G270" s="14">
        <v>7.244304E-2</v>
      </c>
      <c r="H270" s="12">
        <v>8.0774784000000002E-2</v>
      </c>
      <c r="I270" s="12">
        <v>0</v>
      </c>
      <c r="J270" s="5"/>
      <c r="K270" s="5"/>
      <c r="L270" s="11">
        <v>1736.9677999999999</v>
      </c>
      <c r="M270" s="11">
        <v>26.2592</v>
      </c>
      <c r="N270" s="11">
        <v>1.9942</v>
      </c>
      <c r="P270" t="str">
        <f t="shared" si="8"/>
        <v>GEN268</v>
      </c>
      <c r="Q270" t="str">
        <f t="shared" si="9"/>
        <v>IC</v>
      </c>
    </row>
    <row r="271" spans="1:17" ht="30" customHeight="1" x14ac:dyDescent="0.45">
      <c r="A271" s="11" t="s">
        <v>1066</v>
      </c>
      <c r="B271" s="12" t="s">
        <v>146</v>
      </c>
      <c r="C271" s="12" t="s">
        <v>154</v>
      </c>
      <c r="D271" s="13">
        <v>13.5</v>
      </c>
      <c r="E271">
        <v>12</v>
      </c>
      <c r="F271" s="13">
        <v>8.298</v>
      </c>
      <c r="G271" s="14">
        <v>7.244304E-2</v>
      </c>
      <c r="H271" s="12">
        <v>8.0774784000000002E-2</v>
      </c>
      <c r="I271" s="12">
        <v>0</v>
      </c>
      <c r="J271" s="5"/>
      <c r="K271" s="5"/>
      <c r="L271" s="11">
        <v>1670.8792000000001</v>
      </c>
      <c r="M271" s="11">
        <v>25.260100000000001</v>
      </c>
      <c r="N271" s="11">
        <v>1.8942000000000001</v>
      </c>
      <c r="P271" t="str">
        <f t="shared" si="8"/>
        <v>GEN269</v>
      </c>
      <c r="Q271" t="str">
        <f t="shared" si="9"/>
        <v>IC</v>
      </c>
    </row>
    <row r="272" spans="1:17" ht="30" customHeight="1" x14ac:dyDescent="0.45">
      <c r="A272" s="11" t="s">
        <v>1067</v>
      </c>
      <c r="B272" s="12" t="s">
        <v>144</v>
      </c>
      <c r="C272" s="12" t="s">
        <v>145</v>
      </c>
      <c r="D272" s="13">
        <v>18.5</v>
      </c>
      <c r="E272">
        <v>17</v>
      </c>
      <c r="F272" s="13">
        <v>3.6230000000000002</v>
      </c>
      <c r="G272" s="14">
        <v>0.10230124</v>
      </c>
      <c r="H272" s="14">
        <v>0.114064254</v>
      </c>
      <c r="I272" s="12">
        <v>9.0649999999999995</v>
      </c>
      <c r="J272" s="15">
        <v>2</v>
      </c>
      <c r="K272" s="15">
        <v>2</v>
      </c>
      <c r="L272" s="11">
        <v>2089.1305000000002</v>
      </c>
      <c r="M272" s="11">
        <v>2.7515000000000001</v>
      </c>
      <c r="N272" s="11">
        <v>6.5500000000000003E-2</v>
      </c>
      <c r="P272" t="str">
        <f t="shared" si="8"/>
        <v>GEN270</v>
      </c>
      <c r="Q272" t="str">
        <f t="shared" si="9"/>
        <v>GT</v>
      </c>
    </row>
    <row r="273" spans="1:17" ht="30" customHeight="1" x14ac:dyDescent="0.45">
      <c r="A273" s="11" t="s">
        <v>1068</v>
      </c>
      <c r="B273" s="12" t="s">
        <v>144</v>
      </c>
      <c r="C273" s="12" t="s">
        <v>145</v>
      </c>
      <c r="D273" s="13">
        <v>18.5</v>
      </c>
      <c r="E273">
        <v>18.5</v>
      </c>
      <c r="F273" s="13">
        <v>3.6230000000000002</v>
      </c>
      <c r="G273" s="14">
        <v>0.11122126</v>
      </c>
      <c r="H273" s="14">
        <v>0.1240090335</v>
      </c>
      <c r="I273" s="12">
        <v>9.0649999999999995</v>
      </c>
      <c r="J273" s="15">
        <v>2</v>
      </c>
      <c r="K273" s="15">
        <v>2</v>
      </c>
      <c r="L273" s="11">
        <v>2089.1305000000002</v>
      </c>
      <c r="M273" s="11">
        <v>2.7515000000000001</v>
      </c>
      <c r="N273" s="11">
        <v>6.5500000000000003E-2</v>
      </c>
      <c r="P273" t="str">
        <f t="shared" si="8"/>
        <v>GEN271</v>
      </c>
      <c r="Q273" t="str">
        <f t="shared" si="9"/>
        <v>GT</v>
      </c>
    </row>
    <row r="274" spans="1:17" ht="30" customHeight="1" x14ac:dyDescent="0.45">
      <c r="A274" s="11" t="s">
        <v>1069</v>
      </c>
      <c r="B274" s="12" t="s">
        <v>144</v>
      </c>
      <c r="C274" s="12" t="s">
        <v>145</v>
      </c>
      <c r="D274" s="13">
        <v>18.5</v>
      </c>
      <c r="E274">
        <v>16</v>
      </c>
      <c r="F274" s="13">
        <v>3.6230000000000002</v>
      </c>
      <c r="G274" s="14">
        <v>0.10230124</v>
      </c>
      <c r="H274" s="14">
        <v>0.114064254</v>
      </c>
      <c r="I274" s="12">
        <v>9.0649999999999995</v>
      </c>
      <c r="J274" s="15">
        <v>2</v>
      </c>
      <c r="K274" s="15">
        <v>2</v>
      </c>
      <c r="L274" s="11">
        <v>2089.1305000000002</v>
      </c>
      <c r="M274" s="11">
        <v>2.7515000000000001</v>
      </c>
      <c r="N274" s="11">
        <v>6.5500000000000003E-2</v>
      </c>
      <c r="P274" t="str">
        <f t="shared" si="8"/>
        <v>GEN272</v>
      </c>
      <c r="Q274" t="str">
        <f t="shared" si="9"/>
        <v>GT</v>
      </c>
    </row>
    <row r="275" spans="1:17" ht="30" customHeight="1" x14ac:dyDescent="0.45">
      <c r="A275" s="11" t="s">
        <v>1070</v>
      </c>
      <c r="B275" s="12" t="s">
        <v>144</v>
      </c>
      <c r="C275" s="12" t="s">
        <v>145</v>
      </c>
      <c r="D275" s="13">
        <v>17.5</v>
      </c>
      <c r="E275">
        <v>13</v>
      </c>
      <c r="F275" s="13">
        <v>3.6230000000000002</v>
      </c>
      <c r="G275" s="14">
        <v>8.4409360000000003E-2</v>
      </c>
      <c r="H275" s="14">
        <v>9.4116456000000001E-2</v>
      </c>
      <c r="I275" s="12">
        <v>8.5749999999999993</v>
      </c>
      <c r="J275" s="15">
        <v>2</v>
      </c>
      <c r="K275" s="15">
        <v>2</v>
      </c>
      <c r="L275" s="11">
        <v>2089.1305000000002</v>
      </c>
      <c r="M275" s="11">
        <v>2.7515000000000001</v>
      </c>
      <c r="N275" s="11">
        <v>6.5500000000000003E-2</v>
      </c>
      <c r="P275" t="str">
        <f t="shared" si="8"/>
        <v>GEN273</v>
      </c>
      <c r="Q275" t="str">
        <f t="shared" si="9"/>
        <v>GT</v>
      </c>
    </row>
    <row r="276" spans="1:17" ht="30" customHeight="1" x14ac:dyDescent="0.45">
      <c r="A276" s="11" t="s">
        <v>1071</v>
      </c>
      <c r="B276" s="12" t="s">
        <v>144</v>
      </c>
      <c r="C276" s="12" t="s">
        <v>145</v>
      </c>
      <c r="D276" s="13">
        <v>17.5</v>
      </c>
      <c r="E276">
        <v>12.3</v>
      </c>
      <c r="F276" s="13">
        <v>3.6230000000000002</v>
      </c>
      <c r="G276" s="14">
        <v>9.2170994399999998E-2</v>
      </c>
      <c r="H276" s="14">
        <v>0.10277003574</v>
      </c>
      <c r="I276" s="12">
        <v>8.5749999999999993</v>
      </c>
      <c r="J276" s="15">
        <v>2</v>
      </c>
      <c r="K276" s="15">
        <v>2</v>
      </c>
      <c r="L276" s="11">
        <v>2089.1305000000002</v>
      </c>
      <c r="M276" s="11">
        <v>2.7515000000000001</v>
      </c>
      <c r="N276" s="11">
        <v>6.5500000000000003E-2</v>
      </c>
      <c r="P276" t="str">
        <f t="shared" si="8"/>
        <v>GEN274</v>
      </c>
      <c r="Q276" t="str">
        <f t="shared" si="9"/>
        <v>GT</v>
      </c>
    </row>
    <row r="277" spans="1:17" ht="30" customHeight="1" x14ac:dyDescent="0.45">
      <c r="A277" s="11" t="s">
        <v>1072</v>
      </c>
      <c r="B277" s="12" t="s">
        <v>144</v>
      </c>
      <c r="C277" s="12" t="s">
        <v>145</v>
      </c>
      <c r="D277" s="13">
        <v>17.5</v>
      </c>
      <c r="E277">
        <v>12.3</v>
      </c>
      <c r="F277" s="13">
        <v>3.6230000000000002</v>
      </c>
      <c r="G277" s="14">
        <v>9.2170994399999998E-2</v>
      </c>
      <c r="H277" s="14">
        <v>0.10277003574</v>
      </c>
      <c r="I277" s="12">
        <v>8.5749999999999993</v>
      </c>
      <c r="J277" s="15">
        <v>2</v>
      </c>
      <c r="K277" s="15">
        <v>2</v>
      </c>
      <c r="L277" s="11">
        <v>2089.1305000000002</v>
      </c>
      <c r="M277" s="11">
        <v>2.7515000000000001</v>
      </c>
      <c r="N277" s="11">
        <v>6.5500000000000003E-2</v>
      </c>
      <c r="P277" t="str">
        <f t="shared" si="8"/>
        <v>GEN275</v>
      </c>
      <c r="Q277" t="str">
        <f t="shared" si="9"/>
        <v>GT</v>
      </c>
    </row>
    <row r="278" spans="1:17" ht="30" customHeight="1" x14ac:dyDescent="0.45">
      <c r="A278" s="11" t="s">
        <v>1073</v>
      </c>
      <c r="B278" s="12" t="s">
        <v>144</v>
      </c>
      <c r="C278" s="12" t="s">
        <v>145</v>
      </c>
      <c r="D278" s="13">
        <v>17.5</v>
      </c>
      <c r="E278">
        <v>12.3</v>
      </c>
      <c r="F278" s="13">
        <v>3.6230000000000002</v>
      </c>
      <c r="G278" s="14">
        <v>9.2170994399999998E-2</v>
      </c>
      <c r="H278" s="14">
        <v>0.10277003574</v>
      </c>
      <c r="I278" s="12">
        <v>8.5749999999999993</v>
      </c>
      <c r="J278" s="15">
        <v>2</v>
      </c>
      <c r="K278" s="15">
        <v>2</v>
      </c>
      <c r="L278" s="11">
        <v>2089.1305000000002</v>
      </c>
      <c r="M278" s="11">
        <v>2.7515000000000001</v>
      </c>
      <c r="N278" s="11">
        <v>6.5500000000000003E-2</v>
      </c>
      <c r="P278" t="str">
        <f t="shared" si="8"/>
        <v>GEN276</v>
      </c>
      <c r="Q278" t="str">
        <f t="shared" si="9"/>
        <v>GT</v>
      </c>
    </row>
    <row r="279" spans="1:17" ht="30" customHeight="1" x14ac:dyDescent="0.45">
      <c r="A279" s="11" t="s">
        <v>1074</v>
      </c>
      <c r="B279" s="12" t="s">
        <v>147</v>
      </c>
      <c r="C279" s="12" t="s">
        <v>142</v>
      </c>
      <c r="D279" s="13">
        <v>219.6</v>
      </c>
      <c r="E279">
        <v>172.5</v>
      </c>
      <c r="F279" s="13">
        <v>8.2759999999999998</v>
      </c>
      <c r="G279" s="14">
        <v>1.0171460000000001</v>
      </c>
      <c r="H279" s="14">
        <v>1.1330346</v>
      </c>
      <c r="I279" s="12">
        <v>120.78</v>
      </c>
      <c r="J279" s="15">
        <v>9</v>
      </c>
      <c r="K279" s="15">
        <v>15</v>
      </c>
      <c r="L279" s="11">
        <v>1916.29</v>
      </c>
      <c r="M279" s="11">
        <v>4.2404000000000002</v>
      </c>
      <c r="N279" s="11">
        <v>36.351500000000001</v>
      </c>
      <c r="P279" t="str">
        <f t="shared" si="8"/>
        <v>GEN277</v>
      </c>
      <c r="Q279" t="str">
        <f t="shared" si="9"/>
        <v>ST</v>
      </c>
    </row>
    <row r="280" spans="1:17" ht="30" customHeight="1" x14ac:dyDescent="0.45">
      <c r="A280" s="11" t="s">
        <v>1075</v>
      </c>
      <c r="B280" s="12" t="s">
        <v>147</v>
      </c>
      <c r="C280" s="12" t="s">
        <v>142</v>
      </c>
      <c r="D280" s="13">
        <v>219.6</v>
      </c>
      <c r="E280">
        <v>219.60000000000002</v>
      </c>
      <c r="F280" s="13">
        <v>8.2759999999999998</v>
      </c>
      <c r="G280" s="14">
        <v>1.1506460256</v>
      </c>
      <c r="H280" s="14">
        <v>1.28150777376</v>
      </c>
      <c r="I280" s="12">
        <v>120.78</v>
      </c>
      <c r="J280" s="15">
        <v>9</v>
      </c>
      <c r="K280" s="15">
        <v>15</v>
      </c>
      <c r="L280" s="11">
        <v>1916.29</v>
      </c>
      <c r="M280" s="11">
        <v>4.2404000000000002</v>
      </c>
      <c r="N280" s="11">
        <v>36.351500000000001</v>
      </c>
      <c r="P280" t="str">
        <f t="shared" si="8"/>
        <v>GEN278</v>
      </c>
      <c r="Q280" t="str">
        <f t="shared" si="9"/>
        <v>ST</v>
      </c>
    </row>
    <row r="281" spans="1:17" ht="30" customHeight="1" x14ac:dyDescent="0.45">
      <c r="A281" s="11" t="s">
        <v>1076</v>
      </c>
      <c r="B281" s="12" t="s">
        <v>147</v>
      </c>
      <c r="C281" s="12" t="s">
        <v>142</v>
      </c>
      <c r="D281" s="13">
        <v>237.5</v>
      </c>
      <c r="E281">
        <v>206</v>
      </c>
      <c r="F281" s="13">
        <v>8.2759999999999998</v>
      </c>
      <c r="G281" s="14">
        <v>1.0901437599999999</v>
      </c>
      <c r="H281" s="14">
        <v>1.214229096</v>
      </c>
      <c r="I281" s="12">
        <v>130.625</v>
      </c>
      <c r="J281" s="15">
        <v>9</v>
      </c>
      <c r="K281" s="15">
        <v>15</v>
      </c>
      <c r="L281" s="11">
        <v>1916.29</v>
      </c>
      <c r="M281" s="11">
        <v>4.2404000000000002</v>
      </c>
      <c r="N281" s="11">
        <v>36.351500000000001</v>
      </c>
      <c r="P281" t="str">
        <f t="shared" si="8"/>
        <v>GEN279</v>
      </c>
      <c r="Q281" t="str">
        <f t="shared" si="9"/>
        <v>ST</v>
      </c>
    </row>
    <row r="282" spans="1:17" ht="30" customHeight="1" x14ac:dyDescent="0.45">
      <c r="A282" s="11" t="s">
        <v>1077</v>
      </c>
      <c r="B282" s="12" t="s">
        <v>147</v>
      </c>
      <c r="C282" s="12" t="s">
        <v>142</v>
      </c>
      <c r="D282" s="13">
        <v>237.5</v>
      </c>
      <c r="E282">
        <v>205</v>
      </c>
      <c r="F282" s="15">
        <v>8.2759999999999998</v>
      </c>
      <c r="G282" s="14">
        <v>1.085639</v>
      </c>
      <c r="H282" s="14">
        <v>1.20921915</v>
      </c>
      <c r="I282" s="12">
        <v>130.625</v>
      </c>
      <c r="J282" s="13">
        <v>9</v>
      </c>
      <c r="K282" s="16">
        <v>15</v>
      </c>
      <c r="L282" s="11">
        <v>1916.29</v>
      </c>
      <c r="M282" s="11">
        <v>4.2404000000000002</v>
      </c>
      <c r="N282" s="11">
        <v>36.351500000000001</v>
      </c>
      <c r="P282" t="str">
        <f t="shared" si="8"/>
        <v>GEN280</v>
      </c>
      <c r="Q282" t="str">
        <f t="shared" si="9"/>
        <v>ST</v>
      </c>
    </row>
    <row r="283" spans="1:17" ht="30" customHeight="1" x14ac:dyDescent="0.45">
      <c r="A283" s="11" t="s">
        <v>1078</v>
      </c>
      <c r="B283" s="12" t="s">
        <v>147</v>
      </c>
      <c r="C283" s="12" t="s">
        <v>142</v>
      </c>
      <c r="D283" s="13">
        <v>615.20000000000005</v>
      </c>
      <c r="E283">
        <v>585</v>
      </c>
      <c r="F283" s="15">
        <v>5.7309999999999999</v>
      </c>
      <c r="G283" s="14">
        <v>2.3638144725000001</v>
      </c>
      <c r="H283" s="14">
        <v>2.68230105</v>
      </c>
      <c r="I283" s="12">
        <v>338.36</v>
      </c>
      <c r="J283" s="13">
        <v>84</v>
      </c>
      <c r="K283" s="16">
        <v>24</v>
      </c>
      <c r="L283" s="11">
        <v>1916.29</v>
      </c>
      <c r="M283" s="11">
        <v>4.2404000000000002</v>
      </c>
      <c r="N283" s="11">
        <v>36.351500000000001</v>
      </c>
      <c r="P283" t="str">
        <f t="shared" si="8"/>
        <v>GEN281</v>
      </c>
      <c r="Q283" t="str">
        <f t="shared" si="9"/>
        <v>ST</v>
      </c>
    </row>
    <row r="284" spans="1:17" ht="30" customHeight="1" x14ac:dyDescent="0.45">
      <c r="A284" s="11" t="s">
        <v>1079</v>
      </c>
      <c r="B284" s="12" t="s">
        <v>144</v>
      </c>
      <c r="C284" s="12" t="s">
        <v>159</v>
      </c>
      <c r="D284" s="13">
        <v>145</v>
      </c>
      <c r="E284">
        <v>134</v>
      </c>
      <c r="F284" s="13">
        <v>3.23</v>
      </c>
      <c r="G284" s="14">
        <v>0.74617096000000005</v>
      </c>
      <c r="H284" s="14">
        <v>0.83145981599999996</v>
      </c>
      <c r="I284" s="12">
        <v>42.05</v>
      </c>
      <c r="J284" s="13">
        <v>7</v>
      </c>
      <c r="K284" s="16">
        <v>8</v>
      </c>
      <c r="L284" s="11">
        <v>2927.2784000000001</v>
      </c>
      <c r="M284" s="11">
        <v>0.94730000000000003</v>
      </c>
      <c r="N284" s="11">
        <v>0.27450000000000002</v>
      </c>
      <c r="P284" t="str">
        <f t="shared" si="8"/>
        <v>GEN282</v>
      </c>
      <c r="Q284" t="str">
        <f t="shared" si="9"/>
        <v>CA</v>
      </c>
    </row>
    <row r="285" spans="1:17" ht="30" customHeight="1" x14ac:dyDescent="0.45">
      <c r="A285" s="11" t="s">
        <v>1080</v>
      </c>
      <c r="B285" s="12" t="s">
        <v>144</v>
      </c>
      <c r="C285" s="12" t="s">
        <v>158</v>
      </c>
      <c r="D285" s="13">
        <v>65.3</v>
      </c>
      <c r="E285">
        <v>48</v>
      </c>
      <c r="F285" s="13">
        <v>3.23</v>
      </c>
      <c r="G285" s="14">
        <v>0.28313663999999999</v>
      </c>
      <c r="H285" s="14">
        <v>0.31564454400000003</v>
      </c>
      <c r="I285" s="12">
        <v>31.996999999999996</v>
      </c>
      <c r="J285" s="13">
        <v>3</v>
      </c>
      <c r="K285" s="16">
        <v>5</v>
      </c>
      <c r="L285" s="11">
        <v>2927.2784000000001</v>
      </c>
      <c r="M285" s="11">
        <v>0.94730000000000003</v>
      </c>
      <c r="N285" s="11">
        <v>0.27450000000000002</v>
      </c>
      <c r="P285" t="str">
        <f t="shared" si="8"/>
        <v>GEN283</v>
      </c>
      <c r="Q285" t="str">
        <f t="shared" si="9"/>
        <v>CT</v>
      </c>
    </row>
    <row r="286" spans="1:17" ht="30" customHeight="1" x14ac:dyDescent="0.45">
      <c r="A286" s="11" t="s">
        <v>1081</v>
      </c>
      <c r="B286" s="12" t="s">
        <v>144</v>
      </c>
      <c r="C286" s="12" t="s">
        <v>158</v>
      </c>
      <c r="D286" s="13">
        <v>65.3</v>
      </c>
      <c r="E286">
        <v>48</v>
      </c>
      <c r="F286" s="13">
        <v>3.23</v>
      </c>
      <c r="G286" s="14">
        <v>0.28313663999999999</v>
      </c>
      <c r="H286" s="14">
        <v>0.31564454400000003</v>
      </c>
      <c r="I286" s="12">
        <v>31.996999999999996</v>
      </c>
      <c r="J286" s="13">
        <v>3</v>
      </c>
      <c r="K286" s="16">
        <v>5</v>
      </c>
      <c r="L286" s="11">
        <v>2927.2784000000001</v>
      </c>
      <c r="M286" s="11">
        <v>0.94730000000000003</v>
      </c>
      <c r="N286" s="11">
        <v>0.27450000000000002</v>
      </c>
      <c r="P286" t="str">
        <f t="shared" si="8"/>
        <v>GEN284</v>
      </c>
      <c r="Q286" t="str">
        <f t="shared" si="9"/>
        <v>CT</v>
      </c>
    </row>
    <row r="287" spans="1:17" ht="30" customHeight="1" x14ac:dyDescent="0.45">
      <c r="A287" s="11" t="s">
        <v>1082</v>
      </c>
      <c r="B287" s="12" t="s">
        <v>144</v>
      </c>
      <c r="C287" s="12" t="s">
        <v>158</v>
      </c>
      <c r="D287" s="13">
        <v>65.3</v>
      </c>
      <c r="E287">
        <v>48</v>
      </c>
      <c r="F287" s="13">
        <v>3.23</v>
      </c>
      <c r="G287" s="14">
        <v>0.28313663999999999</v>
      </c>
      <c r="H287" s="14">
        <v>0.31564454400000003</v>
      </c>
      <c r="I287" s="12">
        <v>31.996999999999996</v>
      </c>
      <c r="J287" s="13">
        <v>3</v>
      </c>
      <c r="K287" s="16">
        <v>5</v>
      </c>
      <c r="L287" s="11">
        <v>2927.2784000000001</v>
      </c>
      <c r="M287" s="11">
        <v>0.94730000000000003</v>
      </c>
      <c r="N287" s="11">
        <v>0.27450000000000002</v>
      </c>
      <c r="P287" t="str">
        <f t="shared" si="8"/>
        <v>GEN285</v>
      </c>
      <c r="Q287" t="str">
        <f t="shared" si="9"/>
        <v>CT</v>
      </c>
    </row>
    <row r="288" spans="1:17" ht="30" customHeight="1" x14ac:dyDescent="0.45">
      <c r="A288" s="11" t="s">
        <v>1083</v>
      </c>
      <c r="B288" s="12" t="s">
        <v>146</v>
      </c>
      <c r="C288" s="12" t="s">
        <v>145</v>
      </c>
      <c r="D288" s="13">
        <v>25.5</v>
      </c>
      <c r="E288">
        <v>15</v>
      </c>
      <c r="F288" s="13">
        <v>3.6230000000000002</v>
      </c>
      <c r="G288" s="14">
        <v>9.0381000000000003E-2</v>
      </c>
      <c r="H288" s="14">
        <v>0.10077435</v>
      </c>
      <c r="I288" s="12">
        <v>12.494999999999999</v>
      </c>
      <c r="J288" s="13">
        <v>2</v>
      </c>
      <c r="K288" s="16">
        <v>2</v>
      </c>
      <c r="L288" s="11">
        <v>2927.2784000000001</v>
      </c>
      <c r="M288" s="11">
        <v>0.94730000000000003</v>
      </c>
      <c r="N288" s="11">
        <v>0.27450000000000002</v>
      </c>
      <c r="P288" t="str">
        <f t="shared" si="8"/>
        <v>GEN286</v>
      </c>
      <c r="Q288" t="str">
        <f t="shared" si="9"/>
        <v>GT</v>
      </c>
    </row>
    <row r="289" spans="1:17" ht="30" customHeight="1" x14ac:dyDescent="0.45">
      <c r="A289" s="11" t="s">
        <v>1084</v>
      </c>
      <c r="B289" s="12" t="s">
        <v>146</v>
      </c>
      <c r="C289" s="12" t="s">
        <v>145</v>
      </c>
      <c r="D289" s="13">
        <v>25.5</v>
      </c>
      <c r="E289">
        <v>14</v>
      </c>
      <c r="F289" s="13">
        <v>3.6230000000000002</v>
      </c>
      <c r="G289" s="14">
        <v>9.0381000000000003E-2</v>
      </c>
      <c r="H289" s="14">
        <v>0.10077435</v>
      </c>
      <c r="I289" s="12">
        <v>12.494999999999999</v>
      </c>
      <c r="J289" s="13">
        <v>2</v>
      </c>
      <c r="K289" s="16">
        <v>2</v>
      </c>
      <c r="L289" s="11">
        <v>2927.2784000000001</v>
      </c>
      <c r="M289" s="11">
        <v>0.94730000000000003</v>
      </c>
      <c r="N289" s="11">
        <v>0.27450000000000002</v>
      </c>
      <c r="P289" t="str">
        <f t="shared" si="8"/>
        <v>GEN287</v>
      </c>
      <c r="Q289" t="str">
        <f t="shared" si="9"/>
        <v>GT</v>
      </c>
    </row>
    <row r="290" spans="1:17" ht="30" customHeight="1" x14ac:dyDescent="0.45">
      <c r="A290" s="11" t="s">
        <v>1085</v>
      </c>
      <c r="B290" s="12" t="s">
        <v>146</v>
      </c>
      <c r="C290" s="12" t="s">
        <v>145</v>
      </c>
      <c r="D290" s="13">
        <v>25.5</v>
      </c>
      <c r="E290">
        <v>14</v>
      </c>
      <c r="F290" s="13">
        <v>3.6230000000000002</v>
      </c>
      <c r="G290" s="14">
        <v>9.0381000000000003E-2</v>
      </c>
      <c r="H290" s="14">
        <v>0.10077435</v>
      </c>
      <c r="I290" s="12">
        <v>12.494999999999999</v>
      </c>
      <c r="J290" s="15">
        <v>2</v>
      </c>
      <c r="K290" s="15">
        <v>2</v>
      </c>
      <c r="L290" s="11">
        <v>2927.2784000000001</v>
      </c>
      <c r="M290" s="11">
        <v>0.94730000000000003</v>
      </c>
      <c r="N290" s="11">
        <v>0.27450000000000002</v>
      </c>
      <c r="P290" t="str">
        <f t="shared" si="8"/>
        <v>GEN288</v>
      </c>
      <c r="Q290" t="str">
        <f t="shared" si="9"/>
        <v>GT</v>
      </c>
    </row>
    <row r="291" spans="1:17" ht="30" customHeight="1" x14ac:dyDescent="0.45">
      <c r="A291" s="11" t="s">
        <v>1086</v>
      </c>
      <c r="B291" s="12" t="s">
        <v>155</v>
      </c>
      <c r="C291" s="12" t="s">
        <v>142</v>
      </c>
      <c r="D291" s="13">
        <v>100</v>
      </c>
      <c r="E291">
        <v>100</v>
      </c>
      <c r="F291" s="13">
        <v>8.2759999999999998</v>
      </c>
      <c r="G291" s="14">
        <v>0.56989999999999996</v>
      </c>
      <c r="H291" s="14">
        <v>0.63515999999999995</v>
      </c>
      <c r="I291" s="12">
        <v>22</v>
      </c>
      <c r="J291" s="15">
        <v>9</v>
      </c>
      <c r="K291" s="15">
        <v>15</v>
      </c>
      <c r="L291" s="11">
        <v>2524.2764999999999</v>
      </c>
      <c r="M291" s="11">
        <v>5.8857999999999997</v>
      </c>
      <c r="N291" s="11">
        <v>4.0395000000000003</v>
      </c>
      <c r="P291" t="str">
        <f t="shared" si="8"/>
        <v>GEN289</v>
      </c>
      <c r="Q291" t="str">
        <f t="shared" si="9"/>
        <v>ST</v>
      </c>
    </row>
    <row r="292" spans="1:17" ht="30" customHeight="1" x14ac:dyDescent="0.45">
      <c r="A292" s="11" t="s">
        <v>1087</v>
      </c>
      <c r="B292" s="12" t="s">
        <v>155</v>
      </c>
      <c r="C292" s="12" t="s">
        <v>142</v>
      </c>
      <c r="D292" s="13">
        <v>100</v>
      </c>
      <c r="E292">
        <v>100</v>
      </c>
      <c r="F292" s="13">
        <v>8.2759999999999998</v>
      </c>
      <c r="G292" s="14">
        <v>0.56989999999999996</v>
      </c>
      <c r="H292" s="14">
        <v>0.63515999999999995</v>
      </c>
      <c r="I292" s="12">
        <v>22</v>
      </c>
      <c r="J292" s="15">
        <v>9</v>
      </c>
      <c r="K292" s="15">
        <v>15</v>
      </c>
      <c r="L292" s="11">
        <v>2524.2764999999999</v>
      </c>
      <c r="M292" s="11">
        <v>5.8857999999999997</v>
      </c>
      <c r="N292" s="11">
        <v>4.0395000000000003</v>
      </c>
      <c r="P292" t="str">
        <f t="shared" si="8"/>
        <v>GEN290</v>
      </c>
      <c r="Q292" t="str">
        <f t="shared" si="9"/>
        <v>ST</v>
      </c>
    </row>
    <row r="293" spans="1:17" ht="30" customHeight="1" x14ac:dyDescent="0.45">
      <c r="A293" s="11" t="s">
        <v>1088</v>
      </c>
      <c r="B293" s="12" t="s">
        <v>155</v>
      </c>
      <c r="C293" s="12" t="s">
        <v>142</v>
      </c>
      <c r="D293" s="13">
        <v>125</v>
      </c>
      <c r="E293">
        <v>109</v>
      </c>
      <c r="F293" s="13">
        <v>8.2759999999999998</v>
      </c>
      <c r="G293" s="14">
        <v>0.61742395999999999</v>
      </c>
      <c r="H293" s="14">
        <v>0.68809236600000001</v>
      </c>
      <c r="I293" s="12">
        <v>27.5</v>
      </c>
      <c r="J293" s="15">
        <v>9</v>
      </c>
      <c r="K293" s="15">
        <v>15</v>
      </c>
      <c r="L293" s="11">
        <v>2524.2764999999999</v>
      </c>
      <c r="M293" s="11">
        <v>5.8857999999999997</v>
      </c>
      <c r="N293" s="11">
        <v>4.0395000000000003</v>
      </c>
      <c r="P293" t="str">
        <f t="shared" si="8"/>
        <v>GEN291</v>
      </c>
      <c r="Q293" t="str">
        <f t="shared" si="9"/>
        <v>ST</v>
      </c>
    </row>
    <row r="294" spans="1:17" ht="30" customHeight="1" x14ac:dyDescent="0.45">
      <c r="A294" s="11" t="s">
        <v>1089</v>
      </c>
      <c r="B294" s="12" t="s">
        <v>155</v>
      </c>
      <c r="C294" s="12" t="s">
        <v>142</v>
      </c>
      <c r="D294" s="13">
        <v>185</v>
      </c>
      <c r="E294">
        <v>185</v>
      </c>
      <c r="F294" s="13">
        <v>8.2759999999999998</v>
      </c>
      <c r="G294" s="14">
        <v>0.99393100000000001</v>
      </c>
      <c r="H294" s="14">
        <v>1.1072083500000001</v>
      </c>
      <c r="I294" s="12">
        <v>40.700000000000003</v>
      </c>
      <c r="J294" s="13">
        <v>9</v>
      </c>
      <c r="K294" s="16">
        <v>15</v>
      </c>
      <c r="L294" s="11">
        <v>2524.2764999999999</v>
      </c>
      <c r="M294" s="11">
        <v>5.8857999999999997</v>
      </c>
      <c r="N294" s="11">
        <v>4.0395000000000003</v>
      </c>
      <c r="P294" t="str">
        <f t="shared" si="8"/>
        <v>GEN292</v>
      </c>
      <c r="Q294" t="str">
        <f t="shared" si="9"/>
        <v>ST</v>
      </c>
    </row>
    <row r="295" spans="1:17" ht="30" customHeight="1" x14ac:dyDescent="0.45">
      <c r="A295" s="11" t="s">
        <v>1090</v>
      </c>
      <c r="B295" s="12" t="s">
        <v>146</v>
      </c>
      <c r="C295" s="12" t="s">
        <v>145</v>
      </c>
      <c r="D295" s="13">
        <v>19.600000000000001</v>
      </c>
      <c r="E295">
        <v>19.600000000000001</v>
      </c>
      <c r="F295" s="13">
        <v>3.6230000000000002</v>
      </c>
      <c r="G295" s="14">
        <v>0.12012399999999999</v>
      </c>
      <c r="H295" s="12">
        <v>0.13393440000000001</v>
      </c>
      <c r="I295" s="12">
        <v>9.604000000000001</v>
      </c>
      <c r="J295" s="13">
        <v>2</v>
      </c>
      <c r="K295" s="16">
        <v>2</v>
      </c>
      <c r="L295" s="11">
        <v>2542.1624999999999</v>
      </c>
      <c r="M295" s="11">
        <v>3.9725000000000001</v>
      </c>
      <c r="N295" s="11">
        <v>3.0583</v>
      </c>
      <c r="P295" t="str">
        <f t="shared" si="8"/>
        <v>GEN293</v>
      </c>
      <c r="Q295" t="str">
        <f t="shared" si="9"/>
        <v>GT</v>
      </c>
    </row>
    <row r="296" spans="1:17" ht="30" customHeight="1" x14ac:dyDescent="0.45">
      <c r="A296" s="11" t="s">
        <v>1091</v>
      </c>
      <c r="B296" s="12" t="s">
        <v>146</v>
      </c>
      <c r="C296" s="12" t="s">
        <v>145</v>
      </c>
      <c r="D296" s="13">
        <v>19.600000000000001</v>
      </c>
      <c r="E296">
        <v>20</v>
      </c>
      <c r="F296" s="13">
        <v>3.6230000000000002</v>
      </c>
      <c r="G296" s="14">
        <v>0.12012399999999999</v>
      </c>
      <c r="H296" s="12">
        <v>0.13393440000000001</v>
      </c>
      <c r="I296" s="12">
        <v>9.604000000000001</v>
      </c>
      <c r="J296" s="15">
        <v>2</v>
      </c>
      <c r="K296" s="15">
        <v>2</v>
      </c>
      <c r="L296" s="11">
        <v>2011.3486</v>
      </c>
      <c r="M296" s="11">
        <v>1.8737999999999999</v>
      </c>
      <c r="N296" s="11">
        <v>0.51790000000000003</v>
      </c>
      <c r="P296" t="str">
        <f t="shared" si="8"/>
        <v>GEN294</v>
      </c>
      <c r="Q296" t="str">
        <f t="shared" si="9"/>
        <v>GT</v>
      </c>
    </row>
    <row r="297" spans="1:17" ht="30" customHeight="1" x14ac:dyDescent="0.45">
      <c r="A297" s="11" t="s">
        <v>1092</v>
      </c>
      <c r="B297" s="12" t="s">
        <v>146</v>
      </c>
      <c r="C297" s="12" t="s">
        <v>145</v>
      </c>
      <c r="D297" s="13">
        <v>19.600000000000001</v>
      </c>
      <c r="E297">
        <v>19.600000000000001</v>
      </c>
      <c r="F297" s="13">
        <v>3.6230000000000002</v>
      </c>
      <c r="G297" s="14">
        <v>0.12012399999999999</v>
      </c>
      <c r="H297" s="12">
        <v>0.13393440000000001</v>
      </c>
      <c r="I297" s="12">
        <v>9.604000000000001</v>
      </c>
      <c r="J297" s="13">
        <v>2</v>
      </c>
      <c r="K297" s="16">
        <v>2</v>
      </c>
      <c r="L297" s="11">
        <v>2011.3486</v>
      </c>
      <c r="M297" s="11">
        <v>1.8737999999999999</v>
      </c>
      <c r="N297" s="11">
        <v>0.51790000000000003</v>
      </c>
      <c r="P297" t="str">
        <f t="shared" si="8"/>
        <v>GEN295</v>
      </c>
      <c r="Q297" t="str">
        <f t="shared" si="9"/>
        <v>GT</v>
      </c>
    </row>
    <row r="298" spans="1:17" ht="30" customHeight="1" x14ac:dyDescent="0.45">
      <c r="A298" s="11" t="s">
        <v>1093</v>
      </c>
      <c r="B298" s="12" t="s">
        <v>146</v>
      </c>
      <c r="C298" s="12" t="s">
        <v>145</v>
      </c>
      <c r="D298" s="13">
        <v>19.600000000000001</v>
      </c>
      <c r="E298">
        <v>20</v>
      </c>
      <c r="F298" s="13">
        <v>3.6230000000000002</v>
      </c>
      <c r="G298" s="14">
        <v>0.12012399999999999</v>
      </c>
      <c r="H298" s="12">
        <v>0.13393440000000001</v>
      </c>
      <c r="I298" s="12">
        <v>9.604000000000001</v>
      </c>
      <c r="J298" s="13">
        <v>2</v>
      </c>
      <c r="K298" s="16">
        <v>2</v>
      </c>
      <c r="L298" s="11">
        <v>2011.3486</v>
      </c>
      <c r="M298" s="11">
        <v>1.8737999999999999</v>
      </c>
      <c r="N298" s="11">
        <v>0.51790000000000003</v>
      </c>
      <c r="P298" t="str">
        <f t="shared" si="8"/>
        <v>GEN296</v>
      </c>
      <c r="Q298" t="str">
        <f t="shared" si="9"/>
        <v>GT</v>
      </c>
    </row>
    <row r="299" spans="1:17" ht="30" customHeight="1" x14ac:dyDescent="0.45">
      <c r="A299" s="11" t="s">
        <v>1094</v>
      </c>
      <c r="B299" s="12" t="s">
        <v>146</v>
      </c>
      <c r="C299" s="12" t="s">
        <v>145</v>
      </c>
      <c r="D299" s="13">
        <v>26.6</v>
      </c>
      <c r="E299">
        <v>18</v>
      </c>
      <c r="F299" s="13">
        <v>3.6230000000000002</v>
      </c>
      <c r="G299" s="14">
        <v>0.12012399999999999</v>
      </c>
      <c r="H299" s="12">
        <v>0.13393440000000001</v>
      </c>
      <c r="I299" s="12">
        <v>13.034000000000001</v>
      </c>
      <c r="J299" s="13">
        <v>2</v>
      </c>
      <c r="K299" s="16">
        <v>2</v>
      </c>
      <c r="L299" s="11">
        <v>2458.1158</v>
      </c>
      <c r="M299" s="11">
        <v>3.8411</v>
      </c>
      <c r="N299" s="11">
        <v>3.0804</v>
      </c>
      <c r="P299" t="str">
        <f t="shared" si="8"/>
        <v>GEN297</v>
      </c>
      <c r="Q299" t="str">
        <f t="shared" si="9"/>
        <v>GT</v>
      </c>
    </row>
    <row r="300" spans="1:17" ht="30" customHeight="1" x14ac:dyDescent="0.45">
      <c r="A300" s="11" t="s">
        <v>1095</v>
      </c>
      <c r="B300" s="12" t="s">
        <v>146</v>
      </c>
      <c r="C300" s="12" t="s">
        <v>145</v>
      </c>
      <c r="D300" s="13">
        <v>26.6</v>
      </c>
      <c r="E300">
        <v>26.6</v>
      </c>
      <c r="F300" s="13">
        <v>3.6230000000000002</v>
      </c>
      <c r="G300" s="14">
        <v>0.15909076959999999</v>
      </c>
      <c r="H300" s="12">
        <v>0.17737538616000001</v>
      </c>
      <c r="I300" s="12">
        <v>13.034000000000001</v>
      </c>
      <c r="J300" s="13">
        <v>2</v>
      </c>
      <c r="K300" s="16">
        <v>2</v>
      </c>
      <c r="L300" s="11">
        <v>2458.1158</v>
      </c>
      <c r="M300" s="11">
        <v>3.8411</v>
      </c>
      <c r="N300" s="11">
        <v>3.0804</v>
      </c>
      <c r="P300" t="str">
        <f t="shared" si="8"/>
        <v>GEN298</v>
      </c>
      <c r="Q300" t="str">
        <f t="shared" si="9"/>
        <v>GT</v>
      </c>
    </row>
    <row r="301" spans="1:17" ht="30" customHeight="1" x14ac:dyDescent="0.45">
      <c r="A301" s="11" t="s">
        <v>1096</v>
      </c>
      <c r="B301" s="12" t="s">
        <v>146</v>
      </c>
      <c r="C301" s="12" t="s">
        <v>145</v>
      </c>
      <c r="D301" s="13">
        <v>26.6</v>
      </c>
      <c r="E301">
        <v>26.6</v>
      </c>
      <c r="F301" s="13">
        <v>3.6230000000000002</v>
      </c>
      <c r="G301" s="14">
        <v>0.15909076959999999</v>
      </c>
      <c r="H301" s="12">
        <v>0.17737538616000001</v>
      </c>
      <c r="I301" s="12">
        <v>13.034000000000001</v>
      </c>
      <c r="J301" s="13">
        <v>2</v>
      </c>
      <c r="K301" s="16">
        <v>2</v>
      </c>
      <c r="L301" s="11">
        <v>2407.1772000000001</v>
      </c>
      <c r="M301" s="11">
        <v>3.7614999999999998</v>
      </c>
      <c r="N301" s="11">
        <v>2.8959000000000001</v>
      </c>
      <c r="P301" t="str">
        <f t="shared" si="8"/>
        <v>GEN299</v>
      </c>
      <c r="Q301" t="str">
        <f t="shared" si="9"/>
        <v>GT</v>
      </c>
    </row>
    <row r="302" spans="1:17" ht="30" customHeight="1" x14ac:dyDescent="0.45">
      <c r="A302" s="11" t="s">
        <v>1097</v>
      </c>
      <c r="B302" s="12" t="s">
        <v>144</v>
      </c>
      <c r="C302" s="12" t="s">
        <v>145</v>
      </c>
      <c r="D302" s="13">
        <v>18</v>
      </c>
      <c r="E302">
        <v>14</v>
      </c>
      <c r="F302" s="13">
        <v>3.6230000000000002</v>
      </c>
      <c r="G302" s="14">
        <v>9.0381000000000003E-2</v>
      </c>
      <c r="H302" s="12">
        <v>0.10077435</v>
      </c>
      <c r="I302" s="12">
        <v>14.04</v>
      </c>
      <c r="J302" s="13">
        <v>2</v>
      </c>
      <c r="K302" s="16">
        <v>2</v>
      </c>
      <c r="L302" s="11">
        <v>2038.8117</v>
      </c>
      <c r="M302" s="11">
        <v>2.9192999999999998</v>
      </c>
      <c r="N302" s="11">
        <v>26.139800000000001</v>
      </c>
      <c r="P302" t="str">
        <f t="shared" si="8"/>
        <v>GEN300</v>
      </c>
      <c r="Q302" t="str">
        <f t="shared" si="9"/>
        <v>GT</v>
      </c>
    </row>
    <row r="303" spans="1:17" ht="30" customHeight="1" x14ac:dyDescent="0.45">
      <c r="A303" s="11" t="s">
        <v>1098</v>
      </c>
      <c r="B303" s="12" t="s">
        <v>144</v>
      </c>
      <c r="C303" s="12" t="s">
        <v>145</v>
      </c>
      <c r="D303" s="13">
        <v>19.600000000000001</v>
      </c>
      <c r="E303">
        <v>19.600000000000001</v>
      </c>
      <c r="F303" s="13">
        <v>3.6230000000000002</v>
      </c>
      <c r="G303" s="14">
        <v>0.12012399999999999</v>
      </c>
      <c r="H303" s="12">
        <v>0.13393440000000001</v>
      </c>
      <c r="I303" s="12">
        <v>15.288000000000002</v>
      </c>
      <c r="J303" s="13">
        <v>2</v>
      </c>
      <c r="K303" s="16">
        <v>2</v>
      </c>
      <c r="L303" s="11">
        <v>2038.8117</v>
      </c>
      <c r="M303" s="11">
        <v>2.9192999999999998</v>
      </c>
      <c r="N303" s="11">
        <v>26.139800000000001</v>
      </c>
      <c r="P303" t="str">
        <f t="shared" si="8"/>
        <v>GEN301</v>
      </c>
      <c r="Q303" t="str">
        <f t="shared" si="9"/>
        <v>GT</v>
      </c>
    </row>
    <row r="304" spans="1:17" ht="30" customHeight="1" x14ac:dyDescent="0.45">
      <c r="A304" s="11" t="s">
        <v>1099</v>
      </c>
      <c r="B304" s="12" t="s">
        <v>146</v>
      </c>
      <c r="C304" s="12" t="s">
        <v>145</v>
      </c>
      <c r="D304" s="13">
        <v>156</v>
      </c>
      <c r="E304">
        <v>134</v>
      </c>
      <c r="F304" s="13">
        <v>3.6230000000000002</v>
      </c>
      <c r="G304" s="14">
        <v>0.74617096000000005</v>
      </c>
      <c r="H304" s="12">
        <v>0.83145981599999996</v>
      </c>
      <c r="I304" s="12">
        <v>121.68</v>
      </c>
      <c r="J304" s="13">
        <v>4</v>
      </c>
      <c r="K304" s="16">
        <v>5</v>
      </c>
      <c r="L304" s="11">
        <v>2038.8117</v>
      </c>
      <c r="M304" s="11">
        <v>2.9192999999999998</v>
      </c>
      <c r="N304" s="11">
        <v>26.139800000000001</v>
      </c>
      <c r="P304" t="str">
        <f t="shared" si="8"/>
        <v>GEN302</v>
      </c>
      <c r="Q304" t="str">
        <f t="shared" si="9"/>
        <v>GT</v>
      </c>
    </row>
    <row r="305" spans="1:17" ht="30" customHeight="1" x14ac:dyDescent="0.45">
      <c r="A305" s="11" t="s">
        <v>1100</v>
      </c>
      <c r="B305" s="12" t="s">
        <v>147</v>
      </c>
      <c r="C305" s="12" t="s">
        <v>142</v>
      </c>
      <c r="D305" s="13">
        <v>171.7</v>
      </c>
      <c r="E305">
        <v>158</v>
      </c>
      <c r="F305" s="13">
        <v>8.2759999999999998</v>
      </c>
      <c r="G305" s="14">
        <v>0.86525224000000001</v>
      </c>
      <c r="H305" s="12">
        <v>0.96401930400000002</v>
      </c>
      <c r="I305" s="12">
        <v>65.245999999999995</v>
      </c>
      <c r="J305" s="13">
        <v>9</v>
      </c>
      <c r="K305" s="16">
        <v>15</v>
      </c>
      <c r="L305" s="11">
        <v>2038.8117</v>
      </c>
      <c r="M305" s="11">
        <v>2.9192999999999998</v>
      </c>
      <c r="N305" s="11">
        <v>26.139800000000001</v>
      </c>
      <c r="P305" t="str">
        <f t="shared" si="8"/>
        <v>GEN303</v>
      </c>
      <c r="Q305" t="str">
        <f t="shared" si="9"/>
        <v>ST</v>
      </c>
    </row>
    <row r="306" spans="1:17" ht="30" customHeight="1" x14ac:dyDescent="0.45">
      <c r="A306" s="11" t="s">
        <v>1101</v>
      </c>
      <c r="B306" s="12" t="s">
        <v>147</v>
      </c>
      <c r="C306" s="12" t="s">
        <v>142</v>
      </c>
      <c r="D306" s="13">
        <v>171.7</v>
      </c>
      <c r="E306">
        <v>158</v>
      </c>
      <c r="F306" s="13">
        <v>8.2759999999999998</v>
      </c>
      <c r="G306" s="14">
        <v>0.86525224000000001</v>
      </c>
      <c r="H306" s="12">
        <v>0.96401930400000002</v>
      </c>
      <c r="I306" s="12">
        <v>49.792999999999992</v>
      </c>
      <c r="J306" s="15">
        <v>9</v>
      </c>
      <c r="K306" s="15">
        <v>15</v>
      </c>
      <c r="L306" s="11">
        <v>2038.8117</v>
      </c>
      <c r="M306" s="11">
        <v>2.9192999999999998</v>
      </c>
      <c r="N306" s="11">
        <v>26.139800000000001</v>
      </c>
      <c r="P306" t="str">
        <f t="shared" si="8"/>
        <v>GEN304</v>
      </c>
      <c r="Q306" t="str">
        <f t="shared" si="9"/>
        <v>ST</v>
      </c>
    </row>
    <row r="307" spans="1:17" ht="30" customHeight="1" x14ac:dyDescent="0.45">
      <c r="A307" s="11" t="s">
        <v>1102</v>
      </c>
      <c r="B307" s="12" t="s">
        <v>147</v>
      </c>
      <c r="C307" s="12" t="s">
        <v>142</v>
      </c>
      <c r="D307" s="13">
        <v>255</v>
      </c>
      <c r="E307">
        <v>242.99999999999994</v>
      </c>
      <c r="F307" s="13">
        <v>8.2759999999999998</v>
      </c>
      <c r="G307" s="14">
        <v>1.25142084</v>
      </c>
      <c r="H307" s="12">
        <v>1.393531614</v>
      </c>
      <c r="I307" s="12">
        <v>96.9</v>
      </c>
      <c r="J307" s="13">
        <v>9</v>
      </c>
      <c r="K307" s="16">
        <v>15</v>
      </c>
      <c r="L307" s="11">
        <v>2038.8117</v>
      </c>
      <c r="M307" s="11">
        <v>2.9192999999999998</v>
      </c>
      <c r="N307" s="11">
        <v>26.139800000000001</v>
      </c>
      <c r="P307" t="str">
        <f t="shared" si="8"/>
        <v>GEN305</v>
      </c>
      <c r="Q307" t="str">
        <f t="shared" si="9"/>
        <v>ST</v>
      </c>
    </row>
    <row r="308" spans="1:17" ht="30" customHeight="1" x14ac:dyDescent="0.45">
      <c r="A308" s="11" t="s">
        <v>1103</v>
      </c>
      <c r="B308" s="12" t="s">
        <v>146</v>
      </c>
      <c r="C308" s="12" t="s">
        <v>145</v>
      </c>
      <c r="D308" s="13">
        <v>19.600000000000001</v>
      </c>
      <c r="E308">
        <v>19.600000000000001</v>
      </c>
      <c r="F308" s="13">
        <v>3.6230000000000002</v>
      </c>
      <c r="G308" s="14">
        <v>0.12012399999999999</v>
      </c>
      <c r="H308" s="12">
        <v>0.13393440000000001</v>
      </c>
      <c r="I308" s="12">
        <v>9.604000000000001</v>
      </c>
      <c r="J308" s="13">
        <v>2</v>
      </c>
      <c r="K308" s="16">
        <v>2</v>
      </c>
      <c r="L308" s="11">
        <v>3565.47</v>
      </c>
      <c r="M308" s="11">
        <v>5.5715000000000003</v>
      </c>
      <c r="N308" s="11">
        <v>4.2893999999999997</v>
      </c>
      <c r="P308" t="str">
        <f t="shared" si="8"/>
        <v>GEN306</v>
      </c>
      <c r="Q308" t="str">
        <f t="shared" si="9"/>
        <v>GT</v>
      </c>
    </row>
    <row r="309" spans="1:17" ht="30" customHeight="1" x14ac:dyDescent="0.45">
      <c r="A309" s="11" t="s">
        <v>1104</v>
      </c>
      <c r="B309" s="12" t="s">
        <v>146</v>
      </c>
      <c r="C309" s="12" t="s">
        <v>145</v>
      </c>
      <c r="D309" s="13">
        <v>18</v>
      </c>
      <c r="E309">
        <v>14</v>
      </c>
      <c r="F309" s="13">
        <v>3.6230000000000002</v>
      </c>
      <c r="G309" s="14">
        <v>9.0381000000000003E-2</v>
      </c>
      <c r="H309" s="12">
        <v>0.10077435</v>
      </c>
      <c r="I309" s="12">
        <v>13.5</v>
      </c>
      <c r="J309" s="13">
        <v>2</v>
      </c>
      <c r="K309" s="16">
        <v>2</v>
      </c>
      <c r="L309" s="11">
        <v>2207.0508</v>
      </c>
      <c r="M309" s="11">
        <v>3.5661999999999998</v>
      </c>
      <c r="N309" s="11">
        <v>23.434799999999999</v>
      </c>
      <c r="P309" t="str">
        <f t="shared" si="8"/>
        <v>GEN307</v>
      </c>
      <c r="Q309" t="str">
        <f t="shared" si="9"/>
        <v>GT</v>
      </c>
    </row>
    <row r="310" spans="1:17" ht="30" customHeight="1" x14ac:dyDescent="0.45">
      <c r="A310" s="11" t="s">
        <v>1105</v>
      </c>
      <c r="B310" s="12" t="s">
        <v>146</v>
      </c>
      <c r="C310" s="12" t="s">
        <v>145</v>
      </c>
      <c r="D310" s="13">
        <v>17.600000000000001</v>
      </c>
      <c r="E310">
        <v>17.600000000000001</v>
      </c>
      <c r="F310" s="13">
        <v>3.6230000000000002</v>
      </c>
      <c r="G310" s="14">
        <v>0.1058713216</v>
      </c>
      <c r="H310" s="12">
        <v>0.11804449536</v>
      </c>
      <c r="I310" s="12">
        <v>13.2</v>
      </c>
      <c r="J310" s="13">
        <v>2</v>
      </c>
      <c r="K310" s="16">
        <v>2</v>
      </c>
      <c r="L310" s="11">
        <v>2207.0508</v>
      </c>
      <c r="M310" s="11">
        <v>3.5661999999999998</v>
      </c>
      <c r="N310" s="11">
        <v>23.434799999999999</v>
      </c>
      <c r="P310" t="str">
        <f t="shared" si="8"/>
        <v>GEN308</v>
      </c>
      <c r="Q310" t="str">
        <f t="shared" si="9"/>
        <v>GT</v>
      </c>
    </row>
    <row r="311" spans="1:17" ht="30" customHeight="1" x14ac:dyDescent="0.45">
      <c r="A311" s="11" t="s">
        <v>1106</v>
      </c>
      <c r="B311" s="12" t="s">
        <v>147</v>
      </c>
      <c r="C311" s="12" t="s">
        <v>142</v>
      </c>
      <c r="D311" s="13">
        <v>75</v>
      </c>
      <c r="E311">
        <v>81</v>
      </c>
      <c r="F311" s="13">
        <v>8.2759999999999998</v>
      </c>
      <c r="G311" s="14">
        <v>0.46752875999999999</v>
      </c>
      <c r="H311" s="12">
        <v>0.52111884600000002</v>
      </c>
      <c r="I311" s="12">
        <v>19.5</v>
      </c>
      <c r="J311" s="13">
        <v>9</v>
      </c>
      <c r="K311" s="16">
        <v>15</v>
      </c>
      <c r="L311" s="11">
        <v>2207.0508</v>
      </c>
      <c r="M311" s="11">
        <v>3.5661999999999998</v>
      </c>
      <c r="N311" s="11">
        <v>23.434799999999999</v>
      </c>
      <c r="P311" t="str">
        <f t="shared" si="8"/>
        <v>GEN309</v>
      </c>
      <c r="Q311" t="str">
        <f t="shared" si="9"/>
        <v>ST</v>
      </c>
    </row>
    <row r="312" spans="1:17" ht="30" customHeight="1" x14ac:dyDescent="0.45">
      <c r="A312" s="11" t="s">
        <v>1107</v>
      </c>
      <c r="B312" s="12" t="s">
        <v>147</v>
      </c>
      <c r="C312" s="12" t="s">
        <v>142</v>
      </c>
      <c r="D312" s="13">
        <v>75</v>
      </c>
      <c r="E312">
        <v>81</v>
      </c>
      <c r="F312" s="13">
        <v>8.2759999999999998</v>
      </c>
      <c r="G312" s="14">
        <v>0.46752875999999999</v>
      </c>
      <c r="H312" s="12">
        <v>0.52111884600000002</v>
      </c>
      <c r="I312" s="12">
        <v>19.5</v>
      </c>
      <c r="J312" s="13">
        <v>9</v>
      </c>
      <c r="K312" s="16">
        <v>15</v>
      </c>
      <c r="L312" s="11">
        <v>2207.0508</v>
      </c>
      <c r="M312" s="11">
        <v>3.5661999999999998</v>
      </c>
      <c r="N312" s="11">
        <v>23.434799999999999</v>
      </c>
      <c r="P312" t="str">
        <f t="shared" si="8"/>
        <v>GEN310</v>
      </c>
      <c r="Q312" t="str">
        <f t="shared" si="9"/>
        <v>ST</v>
      </c>
    </row>
    <row r="313" spans="1:17" ht="30" customHeight="1" x14ac:dyDescent="0.45">
      <c r="A313" s="11" t="s">
        <v>1108</v>
      </c>
      <c r="B313" s="12" t="s">
        <v>147</v>
      </c>
      <c r="C313" s="12" t="s">
        <v>142</v>
      </c>
      <c r="D313" s="13">
        <v>75</v>
      </c>
      <c r="E313">
        <v>81</v>
      </c>
      <c r="F313" s="13">
        <v>8.2759999999999998</v>
      </c>
      <c r="G313" s="14">
        <v>0.46752875999999999</v>
      </c>
      <c r="H313" s="12">
        <v>0.52111884600000002</v>
      </c>
      <c r="I313" s="12">
        <v>19.5</v>
      </c>
      <c r="J313" s="13">
        <v>9</v>
      </c>
      <c r="K313" s="16">
        <v>15</v>
      </c>
      <c r="L313" s="11">
        <v>2207.0508</v>
      </c>
      <c r="M313" s="11">
        <v>3.5661999999999998</v>
      </c>
      <c r="N313" s="11">
        <v>23.434799999999999</v>
      </c>
      <c r="P313" t="str">
        <f t="shared" si="8"/>
        <v>GEN311</v>
      </c>
      <c r="Q313" t="str">
        <f t="shared" si="9"/>
        <v>ST</v>
      </c>
    </row>
    <row r="314" spans="1:17" ht="30" customHeight="1" x14ac:dyDescent="0.45">
      <c r="A314" s="11" t="s">
        <v>1109</v>
      </c>
      <c r="B314" s="12" t="s">
        <v>146</v>
      </c>
      <c r="C314" s="12" t="s">
        <v>145</v>
      </c>
      <c r="D314" s="13">
        <v>26.6</v>
      </c>
      <c r="E314">
        <v>26.6</v>
      </c>
      <c r="F314" s="13">
        <v>3.6230000000000002</v>
      </c>
      <c r="G314" s="14">
        <v>0.15909076959999999</v>
      </c>
      <c r="H314" s="12">
        <v>0.17737538616000001</v>
      </c>
      <c r="I314" s="12">
        <v>13.034000000000001</v>
      </c>
      <c r="J314" s="13">
        <v>2</v>
      </c>
      <c r="K314" s="16">
        <v>2</v>
      </c>
      <c r="L314" s="11">
        <v>2444.6118999999999</v>
      </c>
      <c r="M314" s="11">
        <v>3.82</v>
      </c>
      <c r="N314" s="11">
        <v>3.0634000000000001</v>
      </c>
      <c r="P314" t="str">
        <f t="shared" si="8"/>
        <v>GEN312</v>
      </c>
      <c r="Q314" t="str">
        <f t="shared" si="9"/>
        <v>GT</v>
      </c>
    </row>
    <row r="315" spans="1:17" ht="30" customHeight="1" x14ac:dyDescent="0.45">
      <c r="A315" s="11" t="s">
        <v>1110</v>
      </c>
      <c r="B315" s="12" t="s">
        <v>146</v>
      </c>
      <c r="C315" s="12" t="s">
        <v>145</v>
      </c>
      <c r="D315" s="13">
        <v>26.6</v>
      </c>
      <c r="E315">
        <v>26.6</v>
      </c>
      <c r="F315" s="13">
        <v>3.6230000000000002</v>
      </c>
      <c r="G315" s="14">
        <v>0.15909076959999999</v>
      </c>
      <c r="H315" s="12">
        <v>0.17737538616000001</v>
      </c>
      <c r="I315" s="12">
        <v>13.034000000000001</v>
      </c>
      <c r="J315" s="13">
        <v>2</v>
      </c>
      <c r="K315" s="16">
        <v>2</v>
      </c>
      <c r="L315" s="11">
        <v>2444.6118999999999</v>
      </c>
      <c r="M315" s="11">
        <v>3.82</v>
      </c>
      <c r="N315" s="11">
        <v>3.0634000000000001</v>
      </c>
      <c r="P315" t="str">
        <f t="shared" si="8"/>
        <v>GEN313</v>
      </c>
      <c r="Q315" t="str">
        <f t="shared" si="9"/>
        <v>GT</v>
      </c>
    </row>
    <row r="316" spans="1:17" ht="30" customHeight="1" x14ac:dyDescent="0.45">
      <c r="A316" s="11" t="s">
        <v>1111</v>
      </c>
      <c r="B316" s="12" t="s">
        <v>153</v>
      </c>
      <c r="C316" s="12" t="s">
        <v>152</v>
      </c>
      <c r="D316" s="13">
        <v>19.600000000000001</v>
      </c>
      <c r="E316">
        <v>19</v>
      </c>
      <c r="F316" s="13">
        <v>4.7080000000000002</v>
      </c>
      <c r="G316" s="14">
        <v>1.1560783699999999</v>
      </c>
      <c r="H316" s="12">
        <v>1.1560783699999999</v>
      </c>
      <c r="I316" s="12">
        <v>0</v>
      </c>
      <c r="J316" s="1"/>
      <c r="K316" s="6"/>
      <c r="L316" s="11">
        <v>0</v>
      </c>
      <c r="M316" s="11">
        <v>0</v>
      </c>
      <c r="N316" s="11">
        <v>0</v>
      </c>
      <c r="P316" t="str">
        <f t="shared" si="8"/>
        <v>GEN314</v>
      </c>
      <c r="Q316" t="str">
        <f t="shared" si="9"/>
        <v>HY</v>
      </c>
    </row>
    <row r="317" spans="1:17" ht="30" customHeight="1" x14ac:dyDescent="0.45">
      <c r="A317" s="11" t="s">
        <v>1112</v>
      </c>
      <c r="B317" s="12" t="s">
        <v>147</v>
      </c>
      <c r="C317" s="12" t="s">
        <v>142</v>
      </c>
      <c r="D317" s="13">
        <v>936</v>
      </c>
      <c r="E317">
        <v>936</v>
      </c>
      <c r="F317" s="13">
        <v>5.7309999999999999</v>
      </c>
      <c r="G317" s="14">
        <v>3.4831682495999998</v>
      </c>
      <c r="H317" s="12">
        <v>3.9559178880000001</v>
      </c>
      <c r="I317" s="12">
        <v>514.79999999999995</v>
      </c>
      <c r="J317" s="15">
        <v>84</v>
      </c>
      <c r="K317" s="15">
        <v>24</v>
      </c>
      <c r="L317" s="11">
        <v>1948.5675000000001</v>
      </c>
      <c r="M317" s="11">
        <v>3.0388999999999999</v>
      </c>
      <c r="N317" s="11">
        <v>1.1091</v>
      </c>
      <c r="P317" t="str">
        <f t="shared" si="8"/>
        <v>GEN315</v>
      </c>
      <c r="Q317" t="str">
        <f t="shared" si="9"/>
        <v>ST</v>
      </c>
    </row>
    <row r="318" spans="1:17" ht="30" customHeight="1" x14ac:dyDescent="0.45">
      <c r="A318" s="11" t="s">
        <v>1113</v>
      </c>
      <c r="B318" s="12" t="s">
        <v>147</v>
      </c>
      <c r="C318" s="12" t="s">
        <v>142</v>
      </c>
      <c r="D318" s="13">
        <v>936</v>
      </c>
      <c r="E318">
        <v>936</v>
      </c>
      <c r="F318" s="13">
        <v>5.7309999999999999</v>
      </c>
      <c r="G318" s="14">
        <v>3.4831682495999998</v>
      </c>
      <c r="H318" s="12">
        <v>3.9559178880000001</v>
      </c>
      <c r="I318" s="12">
        <v>514.79999999999995</v>
      </c>
      <c r="J318" s="15">
        <v>84</v>
      </c>
      <c r="K318" s="15">
        <v>24</v>
      </c>
      <c r="L318" s="11">
        <v>1948.5675000000001</v>
      </c>
      <c r="M318" s="11">
        <v>3.0388999999999999</v>
      </c>
      <c r="N318" s="11">
        <v>1.1091</v>
      </c>
      <c r="P318" t="str">
        <f t="shared" si="8"/>
        <v>GEN316</v>
      </c>
      <c r="Q318" t="str">
        <f t="shared" si="9"/>
        <v>ST</v>
      </c>
    </row>
    <row r="319" spans="1:17" ht="30" customHeight="1" x14ac:dyDescent="0.45">
      <c r="A319" s="11" t="s">
        <v>1114</v>
      </c>
      <c r="B319" s="12" t="s">
        <v>146</v>
      </c>
      <c r="C319" s="12" t="s">
        <v>154</v>
      </c>
      <c r="D319" s="13">
        <v>2.8</v>
      </c>
      <c r="E319">
        <v>3</v>
      </c>
      <c r="F319" s="13">
        <v>8.298</v>
      </c>
      <c r="G319" s="14">
        <v>1.8214439999999998E-2</v>
      </c>
      <c r="H319" s="12">
        <v>2.0310174E-2</v>
      </c>
      <c r="I319" s="12">
        <v>0</v>
      </c>
      <c r="J319" s="1"/>
      <c r="K319" s="6"/>
      <c r="L319" s="11">
        <v>1948.5675000000001</v>
      </c>
      <c r="M319" s="11">
        <v>3.0388999999999999</v>
      </c>
      <c r="N319" s="11">
        <v>1.1091</v>
      </c>
      <c r="P319" t="str">
        <f t="shared" si="8"/>
        <v>GEN317</v>
      </c>
      <c r="Q319" t="str">
        <f t="shared" si="9"/>
        <v>IC</v>
      </c>
    </row>
    <row r="320" spans="1:17" ht="30" customHeight="1" x14ac:dyDescent="0.45">
      <c r="A320" s="11" t="s">
        <v>1115</v>
      </c>
      <c r="B320" s="12" t="s">
        <v>146</v>
      </c>
      <c r="C320" s="12" t="s">
        <v>154</v>
      </c>
      <c r="D320" s="13">
        <v>2.8</v>
      </c>
      <c r="E320">
        <v>3</v>
      </c>
      <c r="F320" s="13">
        <v>8.298</v>
      </c>
      <c r="G320" s="14">
        <v>1.8214439999999998E-2</v>
      </c>
      <c r="H320" s="12">
        <v>2.0310174E-2</v>
      </c>
      <c r="I320" s="12">
        <v>0</v>
      </c>
      <c r="J320" s="1"/>
      <c r="K320" s="6"/>
      <c r="L320" s="11">
        <v>1948.5675000000001</v>
      </c>
      <c r="M320" s="11">
        <v>3.0388999999999999</v>
      </c>
      <c r="N320" s="11">
        <v>1.1091</v>
      </c>
      <c r="P320" t="str">
        <f t="shared" si="8"/>
        <v>GEN318</v>
      </c>
      <c r="Q320" t="str">
        <f t="shared" si="9"/>
        <v>IC</v>
      </c>
    </row>
    <row r="321" spans="1:17" ht="30" customHeight="1" x14ac:dyDescent="0.45">
      <c r="A321" s="11" t="s">
        <v>1116</v>
      </c>
      <c r="B321" s="12" t="s">
        <v>146</v>
      </c>
      <c r="C321" s="12" t="s">
        <v>154</v>
      </c>
      <c r="D321" s="13">
        <v>2.8</v>
      </c>
      <c r="E321">
        <v>3</v>
      </c>
      <c r="F321" s="13">
        <v>8.298</v>
      </c>
      <c r="G321" s="14">
        <v>1.8214439999999998E-2</v>
      </c>
      <c r="H321" s="12">
        <v>2.0310174E-2</v>
      </c>
      <c r="I321" s="12">
        <v>0</v>
      </c>
      <c r="J321" s="1"/>
      <c r="K321" s="6"/>
      <c r="L321" s="11">
        <v>1948.5675000000001</v>
      </c>
      <c r="M321" s="11">
        <v>3.0388999999999999</v>
      </c>
      <c r="N321" s="11">
        <v>1.1091</v>
      </c>
      <c r="P321" t="str">
        <f t="shared" si="8"/>
        <v>GEN319</v>
      </c>
      <c r="Q321" t="str">
        <f t="shared" si="9"/>
        <v>IC</v>
      </c>
    </row>
    <row r="322" spans="1:17" ht="30" customHeight="1" x14ac:dyDescent="0.45">
      <c r="A322" s="11" t="s">
        <v>1117</v>
      </c>
      <c r="B322" s="12" t="s">
        <v>146</v>
      </c>
      <c r="C322" s="12" t="s">
        <v>154</v>
      </c>
      <c r="D322" s="13">
        <v>2.8</v>
      </c>
      <c r="E322">
        <v>3</v>
      </c>
      <c r="F322" s="13">
        <v>8.298</v>
      </c>
      <c r="G322" s="14">
        <v>1.8214439999999998E-2</v>
      </c>
      <c r="H322" s="12">
        <v>2.0310174E-2</v>
      </c>
      <c r="I322" s="12">
        <v>0</v>
      </c>
      <c r="J322" s="1"/>
      <c r="K322" s="6"/>
      <c r="L322" s="11">
        <v>1948.5675000000001</v>
      </c>
      <c r="M322" s="11">
        <v>3.0388999999999999</v>
      </c>
      <c r="N322" s="11">
        <v>1.1091</v>
      </c>
      <c r="P322" t="str">
        <f t="shared" si="8"/>
        <v>GEN320</v>
      </c>
      <c r="Q322" t="str">
        <f t="shared" si="9"/>
        <v>IC</v>
      </c>
    </row>
    <row r="323" spans="1:17" ht="30" customHeight="1" x14ac:dyDescent="0.45">
      <c r="A323" s="11" t="s">
        <v>1118</v>
      </c>
      <c r="B323" s="12" t="s">
        <v>144</v>
      </c>
      <c r="C323" s="12" t="s">
        <v>145</v>
      </c>
      <c r="D323" s="13">
        <v>23.6</v>
      </c>
      <c r="E323">
        <v>23.6</v>
      </c>
      <c r="F323" s="13">
        <v>3.6230000000000002</v>
      </c>
      <c r="G323" s="14">
        <v>0.1414200736</v>
      </c>
      <c r="H323" s="12">
        <v>0.15767607455999999</v>
      </c>
      <c r="I323" s="12">
        <v>11.564</v>
      </c>
      <c r="J323" s="13">
        <v>2</v>
      </c>
      <c r="K323" s="16">
        <v>2</v>
      </c>
      <c r="L323" s="11">
        <v>1673.3078</v>
      </c>
      <c r="M323" s="11">
        <v>1.3161</v>
      </c>
      <c r="N323" s="11">
        <v>4.8800000000000003E-2</v>
      </c>
      <c r="P323" t="str">
        <f t="shared" si="8"/>
        <v>GEN321</v>
      </c>
      <c r="Q323" t="str">
        <f t="shared" si="9"/>
        <v>GT</v>
      </c>
    </row>
    <row r="324" spans="1:17" ht="30" customHeight="1" x14ac:dyDescent="0.45">
      <c r="A324" s="11" t="s">
        <v>1119</v>
      </c>
      <c r="B324" s="12" t="s">
        <v>147</v>
      </c>
      <c r="C324" s="12" t="s">
        <v>142</v>
      </c>
      <c r="D324" s="13">
        <v>660</v>
      </c>
      <c r="E324">
        <v>615</v>
      </c>
      <c r="F324" s="13">
        <v>5.7309999999999999</v>
      </c>
      <c r="G324" s="14">
        <v>2.4682480724999998</v>
      </c>
      <c r="H324" s="12">
        <v>2.8009990500000002</v>
      </c>
      <c r="I324" s="12">
        <v>250.8</v>
      </c>
      <c r="J324" s="13">
        <v>84</v>
      </c>
      <c r="K324" s="16">
        <v>24</v>
      </c>
      <c r="L324" s="11">
        <v>1972.0219</v>
      </c>
      <c r="M324" s="11">
        <v>2.6848999999999998</v>
      </c>
      <c r="N324" s="11">
        <v>19.4162</v>
      </c>
      <c r="P324" t="str">
        <f t="shared" ref="P324:P387" si="10">A324</f>
        <v>GEN322</v>
      </c>
      <c r="Q324" t="str">
        <f t="shared" ref="Q324:Q387" si="11">C324</f>
        <v>ST</v>
      </c>
    </row>
    <row r="325" spans="1:17" ht="30" customHeight="1" x14ac:dyDescent="0.45">
      <c r="A325" s="11" t="s">
        <v>1120</v>
      </c>
      <c r="B325" s="12" t="s">
        <v>147</v>
      </c>
      <c r="C325" s="12" t="s">
        <v>142</v>
      </c>
      <c r="D325" s="13">
        <v>660</v>
      </c>
      <c r="E325">
        <v>620</v>
      </c>
      <c r="F325" s="13">
        <v>5.7309999999999999</v>
      </c>
      <c r="G325" s="14">
        <v>2.4854944400000001</v>
      </c>
      <c r="H325" s="12">
        <v>2.8206031999999999</v>
      </c>
      <c r="I325" s="12">
        <v>250.8</v>
      </c>
      <c r="J325" s="13">
        <v>84</v>
      </c>
      <c r="K325" s="16">
        <v>24</v>
      </c>
      <c r="L325" s="11">
        <v>1972.0219</v>
      </c>
      <c r="M325" s="11">
        <v>2.6848999999999998</v>
      </c>
      <c r="N325" s="11">
        <v>19.4162</v>
      </c>
      <c r="P325" t="str">
        <f t="shared" si="10"/>
        <v>GEN323</v>
      </c>
      <c r="Q325" t="str">
        <f t="shared" si="11"/>
        <v>ST</v>
      </c>
    </row>
    <row r="326" spans="1:17" ht="30" customHeight="1" x14ac:dyDescent="0.45">
      <c r="A326" s="11" t="s">
        <v>1121</v>
      </c>
      <c r="B326" s="12" t="s">
        <v>147</v>
      </c>
      <c r="C326" s="12" t="s">
        <v>142</v>
      </c>
      <c r="D326" s="13">
        <v>692</v>
      </c>
      <c r="E326">
        <v>651</v>
      </c>
      <c r="F326" s="13">
        <v>5.7309999999999999</v>
      </c>
      <c r="G326" s="14">
        <v>2.5914064700999999</v>
      </c>
      <c r="H326" s="12">
        <v>2.9410083779999998</v>
      </c>
      <c r="I326" s="12">
        <v>262.95999999999998</v>
      </c>
      <c r="J326" s="13">
        <v>84</v>
      </c>
      <c r="K326" s="16">
        <v>24</v>
      </c>
      <c r="L326" s="11">
        <v>1972.0219</v>
      </c>
      <c r="M326" s="11">
        <v>2.6848999999999998</v>
      </c>
      <c r="N326" s="11">
        <v>19.4162</v>
      </c>
      <c r="P326" t="str">
        <f t="shared" si="10"/>
        <v>GEN324</v>
      </c>
      <c r="Q326" t="str">
        <f t="shared" si="11"/>
        <v>ST</v>
      </c>
    </row>
    <row r="327" spans="1:17" ht="30" customHeight="1" x14ac:dyDescent="0.45">
      <c r="A327" s="11" t="s">
        <v>1122</v>
      </c>
      <c r="B327" s="12" t="s">
        <v>153</v>
      </c>
      <c r="C327" s="12" t="s">
        <v>152</v>
      </c>
      <c r="D327" s="13">
        <v>9.6</v>
      </c>
      <c r="E327">
        <v>9</v>
      </c>
      <c r="F327" s="13">
        <v>4.7080000000000002</v>
      </c>
      <c r="G327" s="14">
        <v>0.54787076999999995</v>
      </c>
      <c r="H327" s="12">
        <v>0.54787076999999995</v>
      </c>
      <c r="I327" s="12">
        <v>0</v>
      </c>
      <c r="J327" s="1"/>
      <c r="K327" s="6"/>
      <c r="L327" s="11">
        <v>0</v>
      </c>
      <c r="M327" s="11">
        <v>0</v>
      </c>
      <c r="N327" s="11">
        <v>0</v>
      </c>
      <c r="P327" t="str">
        <f t="shared" si="10"/>
        <v>GEN325</v>
      </c>
      <c r="Q327" t="str">
        <f t="shared" si="11"/>
        <v>HY</v>
      </c>
    </row>
    <row r="328" spans="1:17" ht="30" customHeight="1" x14ac:dyDescent="0.45">
      <c r="A328" s="11" t="s">
        <v>1123</v>
      </c>
      <c r="B328" s="12" t="s">
        <v>153</v>
      </c>
      <c r="C328" s="12" t="s">
        <v>152</v>
      </c>
      <c r="D328" s="13">
        <v>9.6</v>
      </c>
      <c r="E328">
        <v>9</v>
      </c>
      <c r="F328" s="13">
        <v>4.7080000000000002</v>
      </c>
      <c r="G328" s="14">
        <v>0.54787076999999995</v>
      </c>
      <c r="H328" s="12">
        <v>0.54787076999999995</v>
      </c>
      <c r="I328" s="12">
        <v>0</v>
      </c>
      <c r="J328" s="1"/>
      <c r="K328" s="6"/>
      <c r="L328" s="11">
        <v>0</v>
      </c>
      <c r="M328" s="11">
        <v>0</v>
      </c>
      <c r="N328" s="11">
        <v>0</v>
      </c>
      <c r="P328" t="str">
        <f t="shared" si="10"/>
        <v>GEN326</v>
      </c>
      <c r="Q328" t="str">
        <f t="shared" si="11"/>
        <v>HY</v>
      </c>
    </row>
    <row r="329" spans="1:17" ht="30" customHeight="1" x14ac:dyDescent="0.45">
      <c r="A329" s="11" t="s">
        <v>1124</v>
      </c>
      <c r="B329" s="12" t="s">
        <v>153</v>
      </c>
      <c r="C329" s="12" t="s">
        <v>152</v>
      </c>
      <c r="D329" s="13">
        <v>9.6</v>
      </c>
      <c r="E329">
        <v>9</v>
      </c>
      <c r="F329" s="13">
        <v>4.7080000000000002</v>
      </c>
      <c r="G329" s="14">
        <v>0.54787076999999995</v>
      </c>
      <c r="H329" s="12">
        <v>0.54787076999999995</v>
      </c>
      <c r="I329" s="12">
        <v>0</v>
      </c>
      <c r="J329" s="1"/>
      <c r="K329" s="6"/>
      <c r="L329" s="11">
        <v>0</v>
      </c>
      <c r="M329" s="11">
        <v>0</v>
      </c>
      <c r="N329" s="11">
        <v>0</v>
      </c>
      <c r="P329" t="str">
        <f t="shared" si="10"/>
        <v>GEN327</v>
      </c>
      <c r="Q329" t="str">
        <f t="shared" si="11"/>
        <v>HY</v>
      </c>
    </row>
    <row r="330" spans="1:17" ht="30" customHeight="1" x14ac:dyDescent="0.45">
      <c r="A330" s="11" t="s">
        <v>1125</v>
      </c>
      <c r="B330" s="12" t="s">
        <v>147</v>
      </c>
      <c r="C330" s="12" t="s">
        <v>142</v>
      </c>
      <c r="D330" s="13">
        <v>125</v>
      </c>
      <c r="E330">
        <v>122</v>
      </c>
      <c r="F330" s="13">
        <v>8.2759999999999998</v>
      </c>
      <c r="G330" s="14">
        <v>0.68497143999999999</v>
      </c>
      <c r="H330" s="12">
        <v>0.76331642399999999</v>
      </c>
      <c r="I330" s="12">
        <v>47.5</v>
      </c>
      <c r="J330" s="13">
        <v>9</v>
      </c>
      <c r="K330" s="16">
        <v>15</v>
      </c>
      <c r="L330" s="11">
        <v>2127.6758</v>
      </c>
      <c r="M330" s="11">
        <v>4.3038999999999996</v>
      </c>
      <c r="N330" s="11">
        <v>29.362300000000001</v>
      </c>
      <c r="P330" t="str">
        <f t="shared" si="10"/>
        <v>GEN328</v>
      </c>
      <c r="Q330" t="str">
        <f t="shared" si="11"/>
        <v>ST</v>
      </c>
    </row>
    <row r="331" spans="1:17" ht="30" customHeight="1" x14ac:dyDescent="0.45">
      <c r="A331" s="11" t="s">
        <v>1126</v>
      </c>
      <c r="B331" s="12" t="s">
        <v>147</v>
      </c>
      <c r="C331" s="12" t="s">
        <v>142</v>
      </c>
      <c r="D331" s="13">
        <v>125</v>
      </c>
      <c r="E331">
        <v>122</v>
      </c>
      <c r="F331" s="13">
        <v>8.2759999999999998</v>
      </c>
      <c r="G331" s="14">
        <v>0.68497143999999999</v>
      </c>
      <c r="H331" s="12">
        <v>0.76331642399999999</v>
      </c>
      <c r="I331" s="12">
        <v>36.25</v>
      </c>
      <c r="J331" s="13">
        <v>9</v>
      </c>
      <c r="K331" s="16">
        <v>15</v>
      </c>
      <c r="L331" s="11">
        <v>2127.6758</v>
      </c>
      <c r="M331" s="11">
        <v>4.3038999999999996</v>
      </c>
      <c r="N331" s="11">
        <v>29.362300000000001</v>
      </c>
      <c r="P331" t="str">
        <f t="shared" si="10"/>
        <v>GEN329</v>
      </c>
      <c r="Q331" t="str">
        <f t="shared" si="11"/>
        <v>ST</v>
      </c>
    </row>
    <row r="332" spans="1:17" ht="30" customHeight="1" x14ac:dyDescent="0.45">
      <c r="A332" s="11" t="s">
        <v>1127</v>
      </c>
      <c r="B332" s="12" t="s">
        <v>147</v>
      </c>
      <c r="C332" s="12" t="s">
        <v>142</v>
      </c>
      <c r="D332" s="13">
        <v>125</v>
      </c>
      <c r="E332">
        <v>115</v>
      </c>
      <c r="F332" s="13">
        <v>8.2759999999999998</v>
      </c>
      <c r="G332" s="14">
        <v>0.70037499999999997</v>
      </c>
      <c r="H332" s="12">
        <v>0.78046875000000004</v>
      </c>
      <c r="I332" s="12">
        <v>47.5</v>
      </c>
      <c r="J332" s="13">
        <v>9</v>
      </c>
      <c r="K332" s="16">
        <v>15</v>
      </c>
      <c r="L332" s="11">
        <v>2127.6758</v>
      </c>
      <c r="M332" s="11">
        <v>4.3038999999999996</v>
      </c>
      <c r="N332" s="11">
        <v>29.362300000000001</v>
      </c>
      <c r="P332" t="str">
        <f t="shared" si="10"/>
        <v>GEN330</v>
      </c>
      <c r="Q332" t="str">
        <f t="shared" si="11"/>
        <v>ST</v>
      </c>
    </row>
    <row r="333" spans="1:17" ht="30" customHeight="1" x14ac:dyDescent="0.45">
      <c r="A333" s="11" t="s">
        <v>1128</v>
      </c>
      <c r="B333" s="12" t="s">
        <v>147</v>
      </c>
      <c r="C333" s="12" t="s">
        <v>142</v>
      </c>
      <c r="D333" s="13">
        <v>187.5</v>
      </c>
      <c r="E333">
        <v>187.5</v>
      </c>
      <c r="F333" s="13">
        <v>8.2759999999999998</v>
      </c>
      <c r="G333" s="14">
        <v>1.0055624999999999</v>
      </c>
      <c r="H333" s="12">
        <v>1.1201484374999999</v>
      </c>
      <c r="I333" s="12">
        <v>71.25</v>
      </c>
      <c r="J333" s="13">
        <v>9</v>
      </c>
      <c r="K333" s="16">
        <v>15</v>
      </c>
      <c r="L333" s="11">
        <v>2127.6758</v>
      </c>
      <c r="M333" s="11">
        <v>4.3038999999999996</v>
      </c>
      <c r="N333" s="11">
        <v>29.362300000000001</v>
      </c>
      <c r="P333" t="str">
        <f t="shared" si="10"/>
        <v>GEN331</v>
      </c>
      <c r="Q333" t="str">
        <f t="shared" si="11"/>
        <v>ST</v>
      </c>
    </row>
    <row r="334" spans="1:17" ht="30" customHeight="1" x14ac:dyDescent="0.45">
      <c r="A334" s="11" t="s">
        <v>1129</v>
      </c>
      <c r="B334" s="12" t="s">
        <v>147</v>
      </c>
      <c r="C334" s="12" t="s">
        <v>142</v>
      </c>
      <c r="D334" s="13">
        <v>187.5</v>
      </c>
      <c r="E334">
        <v>187.5</v>
      </c>
      <c r="F334" s="13">
        <v>8.2759999999999998</v>
      </c>
      <c r="G334" s="14">
        <v>1.0055624999999999</v>
      </c>
      <c r="H334" s="12">
        <v>1.1201484374999999</v>
      </c>
      <c r="I334" s="12">
        <v>71.25</v>
      </c>
      <c r="J334" s="13">
        <v>9</v>
      </c>
      <c r="K334" s="16">
        <v>15</v>
      </c>
      <c r="L334" s="11">
        <v>2127.6758</v>
      </c>
      <c r="M334" s="11">
        <v>4.3038999999999996</v>
      </c>
      <c r="N334" s="11">
        <v>29.362300000000001</v>
      </c>
      <c r="P334" t="str">
        <f t="shared" si="10"/>
        <v>GEN332</v>
      </c>
      <c r="Q334" t="str">
        <f t="shared" si="11"/>
        <v>ST</v>
      </c>
    </row>
    <row r="335" spans="1:17" ht="30" customHeight="1" x14ac:dyDescent="0.45">
      <c r="A335" s="11" t="s">
        <v>1130</v>
      </c>
      <c r="B335" s="12" t="s">
        <v>146</v>
      </c>
      <c r="C335" s="12" t="s">
        <v>154</v>
      </c>
      <c r="D335" s="13">
        <v>2</v>
      </c>
      <c r="E335">
        <v>2</v>
      </c>
      <c r="F335" s="13">
        <v>8.298</v>
      </c>
      <c r="G335" s="14">
        <v>1.2150640000000001E-2</v>
      </c>
      <c r="H335" s="12">
        <v>1.3548744E-2</v>
      </c>
      <c r="I335" s="12">
        <v>0</v>
      </c>
      <c r="J335" s="1"/>
      <c r="K335" s="6"/>
      <c r="L335" s="11">
        <v>2127.6758</v>
      </c>
      <c r="M335" s="11">
        <v>4.3038999999999996</v>
      </c>
      <c r="N335" s="11">
        <v>29.362300000000001</v>
      </c>
      <c r="P335" t="str">
        <f t="shared" si="10"/>
        <v>GEN333</v>
      </c>
      <c r="Q335" t="str">
        <f t="shared" si="11"/>
        <v>IC</v>
      </c>
    </row>
    <row r="336" spans="1:17" ht="30" customHeight="1" x14ac:dyDescent="0.45">
      <c r="A336" s="11" t="s">
        <v>1131</v>
      </c>
      <c r="B336" s="12" t="s">
        <v>146</v>
      </c>
      <c r="C336" s="12" t="s">
        <v>154</v>
      </c>
      <c r="D336" s="13">
        <v>2</v>
      </c>
      <c r="E336">
        <v>2</v>
      </c>
      <c r="F336" s="13">
        <v>8.298</v>
      </c>
      <c r="G336" s="14">
        <v>1.2150640000000001E-2</v>
      </c>
      <c r="H336" s="12">
        <v>1.3548744E-2</v>
      </c>
      <c r="I336" s="12">
        <v>0</v>
      </c>
      <c r="J336" s="1"/>
      <c r="K336" s="6"/>
      <c r="L336" s="11">
        <v>2127.6758</v>
      </c>
      <c r="M336" s="11">
        <v>4.3038999999999996</v>
      </c>
      <c r="N336" s="11">
        <v>29.362300000000001</v>
      </c>
      <c r="P336" t="str">
        <f t="shared" si="10"/>
        <v>GEN334</v>
      </c>
      <c r="Q336" t="str">
        <f t="shared" si="11"/>
        <v>IC</v>
      </c>
    </row>
    <row r="337" spans="1:17" ht="30" customHeight="1" x14ac:dyDescent="0.45">
      <c r="A337" s="11" t="s">
        <v>1132</v>
      </c>
      <c r="B337" s="12" t="s">
        <v>146</v>
      </c>
      <c r="C337" s="12" t="s">
        <v>154</v>
      </c>
      <c r="D337" s="13">
        <v>2</v>
      </c>
      <c r="E337">
        <v>2</v>
      </c>
      <c r="F337" s="15">
        <v>8.298</v>
      </c>
      <c r="G337" s="14">
        <v>1.2150640000000001E-2</v>
      </c>
      <c r="H337" s="12">
        <v>1.3548744E-2</v>
      </c>
      <c r="I337" s="12">
        <v>0</v>
      </c>
      <c r="J337" s="1"/>
      <c r="K337" s="6"/>
      <c r="L337" s="11">
        <v>2127.6758</v>
      </c>
      <c r="M337" s="11">
        <v>4.3038999999999996</v>
      </c>
      <c r="N337" s="11">
        <v>29.362300000000001</v>
      </c>
      <c r="P337" t="str">
        <f t="shared" si="10"/>
        <v>GEN335</v>
      </c>
      <c r="Q337" t="str">
        <f t="shared" si="11"/>
        <v>IC</v>
      </c>
    </row>
    <row r="338" spans="1:17" ht="30" customHeight="1" x14ac:dyDescent="0.45">
      <c r="A338" s="11" t="s">
        <v>1133</v>
      </c>
      <c r="B338" s="12" t="s">
        <v>147</v>
      </c>
      <c r="C338" s="12" t="s">
        <v>142</v>
      </c>
      <c r="D338" s="13">
        <v>936</v>
      </c>
      <c r="E338">
        <v>936</v>
      </c>
      <c r="F338" s="15">
        <v>5.7309999999999999</v>
      </c>
      <c r="G338" s="14">
        <v>3.4831682495999998</v>
      </c>
      <c r="H338" s="12">
        <v>3.9559178880000001</v>
      </c>
      <c r="I338" s="12">
        <v>514.79999999999995</v>
      </c>
      <c r="J338" s="13">
        <v>84</v>
      </c>
      <c r="K338" s="16">
        <v>24</v>
      </c>
      <c r="L338" s="11">
        <v>1920.421</v>
      </c>
      <c r="M338" s="11">
        <v>2.0771000000000002</v>
      </c>
      <c r="N338" s="11">
        <v>26.506599999999999</v>
      </c>
      <c r="P338" t="str">
        <f t="shared" si="10"/>
        <v>GEN336</v>
      </c>
      <c r="Q338" t="str">
        <f t="shared" si="11"/>
        <v>ST</v>
      </c>
    </row>
    <row r="339" spans="1:17" ht="30" customHeight="1" x14ac:dyDescent="0.45">
      <c r="A339" s="11" t="s">
        <v>1134</v>
      </c>
      <c r="B339" s="12" t="s">
        <v>147</v>
      </c>
      <c r="C339" s="12" t="s">
        <v>142</v>
      </c>
      <c r="D339" s="13">
        <v>936</v>
      </c>
      <c r="E339">
        <v>936</v>
      </c>
      <c r="F339" s="15">
        <v>5.7309999999999999</v>
      </c>
      <c r="G339" s="14">
        <v>3.4831682495999998</v>
      </c>
      <c r="H339" s="12">
        <v>3.9559178880000001</v>
      </c>
      <c r="I339" s="12">
        <v>514.79999999999995</v>
      </c>
      <c r="J339" s="13">
        <v>84</v>
      </c>
      <c r="K339" s="16">
        <v>24</v>
      </c>
      <c r="L339" s="11">
        <v>1920.421</v>
      </c>
      <c r="M339" s="11">
        <v>2.0771000000000002</v>
      </c>
      <c r="N339" s="11">
        <v>26.506599999999999</v>
      </c>
      <c r="P339" t="str">
        <f t="shared" si="10"/>
        <v>GEN337</v>
      </c>
      <c r="Q339" t="str">
        <f t="shared" si="11"/>
        <v>ST</v>
      </c>
    </row>
    <row r="340" spans="1:17" ht="30" customHeight="1" x14ac:dyDescent="0.45">
      <c r="A340" s="11" t="s">
        <v>1135</v>
      </c>
      <c r="B340" s="12" t="s">
        <v>146</v>
      </c>
      <c r="C340" s="12" t="s">
        <v>154</v>
      </c>
      <c r="D340" s="13">
        <v>2.8</v>
      </c>
      <c r="E340">
        <v>3</v>
      </c>
      <c r="F340" s="13">
        <v>8.298</v>
      </c>
      <c r="G340" s="14">
        <v>1.8214439999999998E-2</v>
      </c>
      <c r="H340" s="12">
        <v>2.0310174E-2</v>
      </c>
      <c r="I340" s="12">
        <v>0</v>
      </c>
      <c r="J340" s="1"/>
      <c r="K340" s="6"/>
      <c r="L340" s="11">
        <v>1920.421</v>
      </c>
      <c r="M340" s="11">
        <v>2.0771000000000002</v>
      </c>
      <c r="N340" s="11">
        <v>26.506599999999999</v>
      </c>
      <c r="P340" t="str">
        <f t="shared" si="10"/>
        <v>GEN338</v>
      </c>
      <c r="Q340" t="str">
        <f t="shared" si="11"/>
        <v>IC</v>
      </c>
    </row>
    <row r="341" spans="1:17" ht="30" customHeight="1" x14ac:dyDescent="0.45">
      <c r="A341" s="11" t="s">
        <v>1136</v>
      </c>
      <c r="B341" s="12" t="s">
        <v>146</v>
      </c>
      <c r="C341" s="12" t="s">
        <v>154</v>
      </c>
      <c r="D341" s="13">
        <v>2.8</v>
      </c>
      <c r="E341">
        <v>3</v>
      </c>
      <c r="F341" s="13">
        <v>8.298</v>
      </c>
      <c r="G341" s="14">
        <v>1.8214439999999998E-2</v>
      </c>
      <c r="H341" s="12">
        <v>2.0310174E-2</v>
      </c>
      <c r="I341" s="12">
        <v>0</v>
      </c>
      <c r="J341" s="1"/>
      <c r="K341" s="6"/>
      <c r="L341" s="11">
        <v>1920.421</v>
      </c>
      <c r="M341" s="11">
        <v>2.0771000000000002</v>
      </c>
      <c r="N341" s="11">
        <v>26.506599999999999</v>
      </c>
      <c r="P341" t="str">
        <f t="shared" si="10"/>
        <v>GEN339</v>
      </c>
      <c r="Q341" t="str">
        <f t="shared" si="11"/>
        <v>IC</v>
      </c>
    </row>
    <row r="342" spans="1:17" ht="30" customHeight="1" x14ac:dyDescent="0.45">
      <c r="A342" s="11" t="s">
        <v>1137</v>
      </c>
      <c r="B342" s="12" t="s">
        <v>146</v>
      </c>
      <c r="C342" s="12" t="s">
        <v>154</v>
      </c>
      <c r="D342" s="13">
        <v>2.8</v>
      </c>
      <c r="E342">
        <v>3</v>
      </c>
      <c r="F342" s="13">
        <v>8.298</v>
      </c>
      <c r="G342" s="14">
        <v>1.8214439999999998E-2</v>
      </c>
      <c r="H342" s="12">
        <v>2.0310174E-2</v>
      </c>
      <c r="I342" s="12">
        <v>0</v>
      </c>
      <c r="J342" s="1"/>
      <c r="K342" s="6"/>
      <c r="L342" s="11">
        <v>1920.421</v>
      </c>
      <c r="M342" s="11">
        <v>2.0771000000000002</v>
      </c>
      <c r="N342" s="11">
        <v>26.506599999999999</v>
      </c>
      <c r="P342" t="str">
        <f t="shared" si="10"/>
        <v>GEN340</v>
      </c>
      <c r="Q342" t="str">
        <f t="shared" si="11"/>
        <v>IC</v>
      </c>
    </row>
    <row r="343" spans="1:17" ht="30" customHeight="1" x14ac:dyDescent="0.45">
      <c r="A343" s="11" t="s">
        <v>1138</v>
      </c>
      <c r="B343" s="12" t="s">
        <v>146</v>
      </c>
      <c r="C343" s="12" t="s">
        <v>154</v>
      </c>
      <c r="D343" s="13">
        <v>2.8</v>
      </c>
      <c r="E343">
        <v>3</v>
      </c>
      <c r="F343" s="13">
        <v>8.298</v>
      </c>
      <c r="G343" s="14">
        <v>1.8214439999999998E-2</v>
      </c>
      <c r="H343" s="12">
        <v>2.0310174E-2</v>
      </c>
      <c r="I343" s="12">
        <v>0</v>
      </c>
      <c r="J343" s="5"/>
      <c r="K343" s="5"/>
      <c r="L343" s="11">
        <v>1920.421</v>
      </c>
      <c r="M343" s="11">
        <v>2.0771000000000002</v>
      </c>
      <c r="N343" s="11">
        <v>26.506599999999999</v>
      </c>
      <c r="P343" t="str">
        <f t="shared" si="10"/>
        <v>GEN341</v>
      </c>
      <c r="Q343" t="str">
        <f t="shared" si="11"/>
        <v>IC</v>
      </c>
    </row>
    <row r="344" spans="1:17" ht="30" customHeight="1" x14ac:dyDescent="0.45">
      <c r="A344" s="11" t="s">
        <v>1139</v>
      </c>
      <c r="B344" s="12" t="s">
        <v>146</v>
      </c>
      <c r="C344" s="12" t="s">
        <v>145</v>
      </c>
      <c r="D344" s="13">
        <v>18</v>
      </c>
      <c r="E344">
        <v>13</v>
      </c>
      <c r="F344" s="13">
        <v>3.6230000000000002</v>
      </c>
      <c r="G344" s="14">
        <v>8.4409360000000003E-2</v>
      </c>
      <c r="H344" s="12">
        <v>9.4116456000000001E-2</v>
      </c>
      <c r="I344" s="12">
        <v>8.82</v>
      </c>
      <c r="J344" s="15">
        <v>2</v>
      </c>
      <c r="K344" s="15">
        <v>2</v>
      </c>
      <c r="L344" s="11">
        <v>2634.9596000000001</v>
      </c>
      <c r="M344" s="11">
        <v>4.1174999999999997</v>
      </c>
      <c r="N344" s="11">
        <v>1.5793999999999999</v>
      </c>
      <c r="P344" t="str">
        <f t="shared" si="10"/>
        <v>GEN342</v>
      </c>
      <c r="Q344" t="str">
        <f t="shared" si="11"/>
        <v>GT</v>
      </c>
    </row>
    <row r="345" spans="1:17" ht="30" customHeight="1" x14ac:dyDescent="0.45">
      <c r="A345" s="11" t="s">
        <v>1140</v>
      </c>
      <c r="B345" s="12" t="s">
        <v>146</v>
      </c>
      <c r="C345" s="12" t="s">
        <v>145</v>
      </c>
      <c r="D345" s="13">
        <v>18</v>
      </c>
      <c r="E345">
        <v>13</v>
      </c>
      <c r="F345" s="13">
        <v>3.6230000000000002</v>
      </c>
      <c r="G345" s="14">
        <v>8.4409360000000003E-2</v>
      </c>
      <c r="H345" s="12">
        <v>9.4116456000000001E-2</v>
      </c>
      <c r="I345" s="12">
        <v>8.82</v>
      </c>
      <c r="J345" s="15">
        <v>2</v>
      </c>
      <c r="K345" s="15">
        <v>2</v>
      </c>
      <c r="L345" s="11">
        <v>2634.9596000000001</v>
      </c>
      <c r="M345" s="11">
        <v>4.1174999999999997</v>
      </c>
      <c r="N345" s="11">
        <v>1.5793999999999999</v>
      </c>
      <c r="P345" t="str">
        <f t="shared" si="10"/>
        <v>GEN343</v>
      </c>
      <c r="Q345" t="str">
        <f t="shared" si="11"/>
        <v>GT</v>
      </c>
    </row>
    <row r="346" spans="1:17" ht="30" customHeight="1" x14ac:dyDescent="0.45">
      <c r="A346" s="11" t="s">
        <v>1141</v>
      </c>
      <c r="B346" s="12" t="s">
        <v>146</v>
      </c>
      <c r="C346" s="12" t="s">
        <v>145</v>
      </c>
      <c r="D346" s="13">
        <v>18</v>
      </c>
      <c r="E346">
        <v>13</v>
      </c>
      <c r="F346" s="13">
        <v>3.6230000000000002</v>
      </c>
      <c r="G346" s="14">
        <v>8.4409360000000003E-2</v>
      </c>
      <c r="H346" s="12">
        <v>9.4116456000000001E-2</v>
      </c>
      <c r="I346" s="12">
        <v>8.82</v>
      </c>
      <c r="J346" s="15">
        <v>2</v>
      </c>
      <c r="K346" s="15">
        <v>2</v>
      </c>
      <c r="L346" s="11">
        <v>2634.9596000000001</v>
      </c>
      <c r="M346" s="11">
        <v>4.1174999999999997</v>
      </c>
      <c r="N346" s="11">
        <v>1.5793999999999999</v>
      </c>
      <c r="P346" t="str">
        <f t="shared" si="10"/>
        <v>GEN344</v>
      </c>
      <c r="Q346" t="str">
        <f t="shared" si="11"/>
        <v>GT</v>
      </c>
    </row>
    <row r="347" spans="1:17" ht="30" customHeight="1" x14ac:dyDescent="0.45">
      <c r="A347" s="11" t="s">
        <v>1142</v>
      </c>
      <c r="B347" s="12" t="s">
        <v>146</v>
      </c>
      <c r="C347" s="12" t="s">
        <v>145</v>
      </c>
      <c r="D347" s="13">
        <v>18</v>
      </c>
      <c r="E347">
        <v>13</v>
      </c>
      <c r="F347" s="13">
        <v>3.6230000000000002</v>
      </c>
      <c r="G347" s="14">
        <v>9.2170994399999998E-2</v>
      </c>
      <c r="H347" s="12">
        <v>0.10277003574</v>
      </c>
      <c r="I347" s="12">
        <v>8.82</v>
      </c>
      <c r="J347" s="15">
        <v>2</v>
      </c>
      <c r="K347" s="15">
        <v>2</v>
      </c>
      <c r="L347" s="11">
        <v>2634.9596000000001</v>
      </c>
      <c r="M347" s="11">
        <v>4.1174999999999997</v>
      </c>
      <c r="N347" s="11">
        <v>1.5793999999999999</v>
      </c>
      <c r="P347" t="str">
        <f t="shared" si="10"/>
        <v>GEN345</v>
      </c>
      <c r="Q347" t="str">
        <f t="shared" si="11"/>
        <v>GT</v>
      </c>
    </row>
    <row r="348" spans="1:17" ht="30" customHeight="1" x14ac:dyDescent="0.45">
      <c r="A348" s="11" t="s">
        <v>1143</v>
      </c>
      <c r="B348" s="12" t="s">
        <v>147</v>
      </c>
      <c r="C348" s="12" t="s">
        <v>142</v>
      </c>
      <c r="D348" s="13">
        <v>363.3</v>
      </c>
      <c r="E348">
        <v>321</v>
      </c>
      <c r="F348" s="13">
        <v>6.0229999999999997</v>
      </c>
      <c r="G348" s="14">
        <v>1.5569655600000001</v>
      </c>
      <c r="H348" s="12">
        <v>1.7328241259999999</v>
      </c>
      <c r="I348" s="12">
        <v>199.815</v>
      </c>
      <c r="J348" s="15">
        <v>9</v>
      </c>
      <c r="K348" s="15">
        <v>15</v>
      </c>
      <c r="L348" s="11">
        <v>1774.5035</v>
      </c>
      <c r="M348" s="11">
        <v>2.7404000000000002</v>
      </c>
      <c r="N348" s="11">
        <v>20.5763</v>
      </c>
      <c r="P348" t="str">
        <f t="shared" si="10"/>
        <v>GEN346</v>
      </c>
      <c r="Q348" t="str">
        <f t="shared" si="11"/>
        <v>ST</v>
      </c>
    </row>
    <row r="349" spans="1:17" ht="30" customHeight="1" x14ac:dyDescent="0.45">
      <c r="A349" s="11" t="s">
        <v>1144</v>
      </c>
      <c r="B349" s="12" t="s">
        <v>147</v>
      </c>
      <c r="C349" s="12" t="s">
        <v>142</v>
      </c>
      <c r="D349" s="13">
        <v>405</v>
      </c>
      <c r="E349">
        <v>378</v>
      </c>
      <c r="F349" s="13">
        <v>6.0229999999999997</v>
      </c>
      <c r="G349" s="14">
        <v>1.75069944</v>
      </c>
      <c r="H349" s="12">
        <v>1.9475724240000001</v>
      </c>
      <c r="I349" s="12">
        <v>222.75</v>
      </c>
      <c r="J349" s="15">
        <v>9</v>
      </c>
      <c r="K349" s="15">
        <v>15</v>
      </c>
      <c r="L349" s="11">
        <v>1774.5035</v>
      </c>
      <c r="M349" s="11">
        <v>2.7404000000000002</v>
      </c>
      <c r="N349" s="11">
        <v>20.5763</v>
      </c>
      <c r="P349" t="str">
        <f t="shared" si="10"/>
        <v>GEN347</v>
      </c>
      <c r="Q349" t="str">
        <f t="shared" si="11"/>
        <v>ST</v>
      </c>
    </row>
    <row r="350" spans="1:17" ht="30" customHeight="1" x14ac:dyDescent="0.45">
      <c r="A350" s="11" t="s">
        <v>1145</v>
      </c>
      <c r="B350" s="12" t="s">
        <v>147</v>
      </c>
      <c r="C350" s="12" t="s">
        <v>142</v>
      </c>
      <c r="D350" s="13">
        <v>790.4</v>
      </c>
      <c r="E350">
        <v>750</v>
      </c>
      <c r="F350" s="13">
        <v>5.7309999999999999</v>
      </c>
      <c r="G350" s="14">
        <v>2.9179312500000001</v>
      </c>
      <c r="H350" s="12">
        <v>3.3123749999999998</v>
      </c>
      <c r="I350" s="12">
        <v>434.72</v>
      </c>
      <c r="J350" s="15">
        <v>84</v>
      </c>
      <c r="K350" s="15">
        <v>24</v>
      </c>
      <c r="L350" s="11">
        <v>1774.5035</v>
      </c>
      <c r="M350" s="11">
        <v>2.7404000000000002</v>
      </c>
      <c r="N350" s="11">
        <v>20.5763</v>
      </c>
      <c r="P350" t="str">
        <f t="shared" si="10"/>
        <v>GEN348</v>
      </c>
      <c r="Q350" t="str">
        <f t="shared" si="11"/>
        <v>ST</v>
      </c>
    </row>
    <row r="351" spans="1:17" ht="30" customHeight="1" x14ac:dyDescent="0.45">
      <c r="A351" s="11" t="s">
        <v>1146</v>
      </c>
      <c r="B351" s="12" t="s">
        <v>146</v>
      </c>
      <c r="C351" s="12" t="s">
        <v>154</v>
      </c>
      <c r="D351" s="13">
        <v>2.8</v>
      </c>
      <c r="E351">
        <v>2.8</v>
      </c>
      <c r="F351" s="13">
        <v>8.298</v>
      </c>
      <c r="G351" s="14">
        <v>1.70022944E-2</v>
      </c>
      <c r="H351" s="12">
        <v>1.8958578239999999E-2</v>
      </c>
      <c r="I351" s="12">
        <v>0</v>
      </c>
      <c r="J351" s="5"/>
      <c r="K351" s="5"/>
      <c r="L351" s="11">
        <v>1774.5035</v>
      </c>
      <c r="M351" s="11">
        <v>2.7404000000000002</v>
      </c>
      <c r="N351" s="11">
        <v>20.5763</v>
      </c>
      <c r="P351" t="str">
        <f t="shared" si="10"/>
        <v>GEN349</v>
      </c>
      <c r="Q351" t="str">
        <f t="shared" si="11"/>
        <v>IC</v>
      </c>
    </row>
    <row r="352" spans="1:17" ht="30" customHeight="1" x14ac:dyDescent="0.45">
      <c r="A352" s="11" t="s">
        <v>1147</v>
      </c>
      <c r="B352" s="12" t="s">
        <v>146</v>
      </c>
      <c r="C352" s="12" t="s">
        <v>154</v>
      </c>
      <c r="D352" s="13">
        <v>2.8</v>
      </c>
      <c r="E352">
        <v>2.8</v>
      </c>
      <c r="F352" s="13">
        <v>8.298</v>
      </c>
      <c r="G352" s="14">
        <v>1.70022944E-2</v>
      </c>
      <c r="H352" s="12">
        <v>1.8958578239999999E-2</v>
      </c>
      <c r="I352" s="12">
        <v>0</v>
      </c>
      <c r="J352" s="5"/>
      <c r="K352" s="5"/>
      <c r="L352" s="11">
        <v>1774.5035</v>
      </c>
      <c r="M352" s="11">
        <v>2.7404000000000002</v>
      </c>
      <c r="N352" s="11">
        <v>20.5763</v>
      </c>
      <c r="P352" t="str">
        <f t="shared" si="10"/>
        <v>GEN350</v>
      </c>
      <c r="Q352" t="str">
        <f t="shared" si="11"/>
        <v>IC</v>
      </c>
    </row>
    <row r="353" spans="1:17" ht="30" customHeight="1" x14ac:dyDescent="0.45">
      <c r="A353" s="11" t="s">
        <v>1148</v>
      </c>
      <c r="B353" s="12" t="s">
        <v>146</v>
      </c>
      <c r="C353" s="12" t="s">
        <v>154</v>
      </c>
      <c r="D353" s="13">
        <v>2.8</v>
      </c>
      <c r="E353">
        <v>2.7</v>
      </c>
      <c r="F353" s="13">
        <v>8.298</v>
      </c>
      <c r="G353" s="14">
        <v>1.6396106399999999E-2</v>
      </c>
      <c r="H353" s="12">
        <v>1.8282650939999999E-2</v>
      </c>
      <c r="I353" s="12">
        <v>0</v>
      </c>
      <c r="J353" s="5"/>
      <c r="K353" s="5"/>
      <c r="L353" s="11">
        <v>1774.5035</v>
      </c>
      <c r="M353" s="11">
        <v>2.7404000000000002</v>
      </c>
      <c r="N353" s="11">
        <v>20.5763</v>
      </c>
      <c r="P353" t="str">
        <f t="shared" si="10"/>
        <v>GEN351</v>
      </c>
      <c r="Q353" t="str">
        <f t="shared" si="11"/>
        <v>IC</v>
      </c>
    </row>
    <row r="354" spans="1:17" ht="30" customHeight="1" x14ac:dyDescent="0.45">
      <c r="A354" s="11" t="s">
        <v>1149</v>
      </c>
      <c r="B354" s="12" t="s">
        <v>146</v>
      </c>
      <c r="C354" s="12" t="s">
        <v>145</v>
      </c>
      <c r="D354" s="13">
        <v>18.600000000000001</v>
      </c>
      <c r="E354">
        <v>13</v>
      </c>
      <c r="F354" s="13">
        <v>3.6230000000000002</v>
      </c>
      <c r="G354" s="14">
        <v>8.4409360000000003E-2</v>
      </c>
      <c r="H354" s="12">
        <v>9.4116456000000001E-2</v>
      </c>
      <c r="I354" s="12">
        <v>9.1140000000000008</v>
      </c>
      <c r="J354" s="15">
        <v>2</v>
      </c>
      <c r="K354" s="15">
        <v>2</v>
      </c>
      <c r="L354" s="11">
        <v>2417.2361999999998</v>
      </c>
      <c r="M354" s="11">
        <v>3.7772000000000001</v>
      </c>
      <c r="N354" s="11">
        <v>2.9422000000000001</v>
      </c>
      <c r="P354" t="str">
        <f t="shared" si="10"/>
        <v>GEN352</v>
      </c>
      <c r="Q354" t="str">
        <f t="shared" si="11"/>
        <v>GT</v>
      </c>
    </row>
    <row r="355" spans="1:17" ht="30" customHeight="1" x14ac:dyDescent="0.45">
      <c r="A355" s="11" t="s">
        <v>1150</v>
      </c>
      <c r="B355" s="12" t="s">
        <v>146</v>
      </c>
      <c r="C355" s="12" t="s">
        <v>145</v>
      </c>
      <c r="D355" s="15">
        <v>18.600000000000001</v>
      </c>
      <c r="E355">
        <v>13</v>
      </c>
      <c r="F355" s="13">
        <v>3.6230000000000002</v>
      </c>
      <c r="G355" s="14">
        <v>8.4409360000000003E-2</v>
      </c>
      <c r="H355" s="12">
        <v>9.4116456000000001E-2</v>
      </c>
      <c r="I355" s="12">
        <v>9.1140000000000008</v>
      </c>
      <c r="J355" s="15">
        <v>2</v>
      </c>
      <c r="K355" s="15">
        <v>2</v>
      </c>
      <c r="L355" s="11">
        <v>2417.2361999999998</v>
      </c>
      <c r="M355" s="11">
        <v>3.7772000000000001</v>
      </c>
      <c r="N355" s="11">
        <v>2.9422000000000001</v>
      </c>
      <c r="P355" t="str">
        <f t="shared" si="10"/>
        <v>GEN353</v>
      </c>
      <c r="Q355" t="str">
        <f t="shared" si="11"/>
        <v>GT</v>
      </c>
    </row>
    <row r="356" spans="1:17" ht="30" customHeight="1" x14ac:dyDescent="0.45">
      <c r="A356" s="11" t="s">
        <v>1151</v>
      </c>
      <c r="B356" s="12" t="s">
        <v>146</v>
      </c>
      <c r="C356" s="12" t="s">
        <v>145</v>
      </c>
      <c r="D356" s="15">
        <v>18</v>
      </c>
      <c r="E356">
        <v>13</v>
      </c>
      <c r="F356" s="13">
        <v>3.6230000000000002</v>
      </c>
      <c r="G356" s="14">
        <v>8.4409360000000003E-2</v>
      </c>
      <c r="H356" s="12">
        <v>9.4116456000000001E-2</v>
      </c>
      <c r="I356" s="12">
        <v>8.82</v>
      </c>
      <c r="J356" s="15">
        <v>2</v>
      </c>
      <c r="K356" s="15">
        <v>2</v>
      </c>
      <c r="L356" s="11">
        <v>2646.5616</v>
      </c>
      <c r="M356" s="11">
        <v>4.1356000000000002</v>
      </c>
      <c r="N356" s="11">
        <v>2.4095</v>
      </c>
      <c r="P356" t="str">
        <f t="shared" si="10"/>
        <v>GEN354</v>
      </c>
      <c r="Q356" t="str">
        <f t="shared" si="11"/>
        <v>GT</v>
      </c>
    </row>
    <row r="357" spans="1:17" ht="30" customHeight="1" x14ac:dyDescent="0.45">
      <c r="A357" s="11" t="s">
        <v>1152</v>
      </c>
      <c r="B357" s="12" t="s">
        <v>146</v>
      </c>
      <c r="C357" s="12" t="s">
        <v>145</v>
      </c>
      <c r="D357" s="13">
        <v>18</v>
      </c>
      <c r="E357">
        <v>13</v>
      </c>
      <c r="F357" s="13">
        <v>3.6230000000000002</v>
      </c>
      <c r="G357" s="14">
        <v>8.4409360000000003E-2</v>
      </c>
      <c r="H357" s="12">
        <v>9.4116456000000001E-2</v>
      </c>
      <c r="I357" s="12">
        <v>8.82</v>
      </c>
      <c r="J357" s="15">
        <v>2</v>
      </c>
      <c r="K357" s="15">
        <v>2</v>
      </c>
      <c r="L357" s="11">
        <v>2646.5616</v>
      </c>
      <c r="M357" s="11">
        <v>4.1356000000000002</v>
      </c>
      <c r="N357" s="11">
        <v>2.4095</v>
      </c>
      <c r="P357" t="str">
        <f t="shared" si="10"/>
        <v>GEN355</v>
      </c>
      <c r="Q357" t="str">
        <f t="shared" si="11"/>
        <v>GT</v>
      </c>
    </row>
    <row r="358" spans="1:17" ht="30" customHeight="1" x14ac:dyDescent="0.45">
      <c r="A358" s="11" t="s">
        <v>1153</v>
      </c>
      <c r="B358" s="12" t="s">
        <v>146</v>
      </c>
      <c r="C358" s="12" t="s">
        <v>145</v>
      </c>
      <c r="D358" s="13">
        <v>18</v>
      </c>
      <c r="E358">
        <v>18</v>
      </c>
      <c r="F358" s="13">
        <v>3.6230000000000002</v>
      </c>
      <c r="G358" s="14">
        <v>0.10824984</v>
      </c>
      <c r="H358" s="12">
        <v>0.120696264</v>
      </c>
      <c r="I358" s="12">
        <v>8.82</v>
      </c>
      <c r="J358" s="15">
        <v>2</v>
      </c>
      <c r="K358" s="15">
        <v>2</v>
      </c>
      <c r="L358" s="11">
        <v>2646.5616</v>
      </c>
      <c r="M358" s="11">
        <v>4.1356000000000002</v>
      </c>
      <c r="N358" s="11">
        <v>2.4095</v>
      </c>
      <c r="P358" t="str">
        <f t="shared" si="10"/>
        <v>GEN356</v>
      </c>
      <c r="Q358" t="str">
        <f t="shared" si="11"/>
        <v>GT</v>
      </c>
    </row>
    <row r="359" spans="1:17" ht="30" customHeight="1" x14ac:dyDescent="0.45">
      <c r="A359" s="11" t="s">
        <v>0</v>
      </c>
      <c r="B359" s="12" t="s">
        <v>146</v>
      </c>
      <c r="C359" s="12" t="s">
        <v>145</v>
      </c>
      <c r="D359" s="13">
        <v>18</v>
      </c>
      <c r="E359">
        <v>13</v>
      </c>
      <c r="F359" s="13">
        <v>3.6230000000000002</v>
      </c>
      <c r="G359" s="14">
        <v>8.4409360000000003E-2</v>
      </c>
      <c r="H359" s="12">
        <v>9.4116456000000001E-2</v>
      </c>
      <c r="I359" s="12">
        <v>8.82</v>
      </c>
      <c r="J359" s="15">
        <v>2</v>
      </c>
      <c r="K359" s="15">
        <v>2</v>
      </c>
      <c r="L359" s="11">
        <v>2646.5616</v>
      </c>
      <c r="M359" s="11">
        <v>4.1356000000000002</v>
      </c>
      <c r="N359" s="11">
        <v>2.4095</v>
      </c>
      <c r="P359" t="str">
        <f t="shared" si="10"/>
        <v>GEN357</v>
      </c>
      <c r="Q359" t="str">
        <f t="shared" si="11"/>
        <v>GT</v>
      </c>
    </row>
    <row r="360" spans="1:17" ht="30" customHeight="1" x14ac:dyDescent="0.45">
      <c r="A360" s="11" t="s">
        <v>1</v>
      </c>
      <c r="B360" s="12" t="s">
        <v>146</v>
      </c>
      <c r="C360" s="12" t="s">
        <v>145</v>
      </c>
      <c r="D360" s="13">
        <v>18</v>
      </c>
      <c r="E360">
        <v>14</v>
      </c>
      <c r="F360" s="13">
        <v>3.6230000000000002</v>
      </c>
      <c r="G360" s="14">
        <v>8.4409360000000003E-2</v>
      </c>
      <c r="H360" s="12">
        <v>9.4116456000000001E-2</v>
      </c>
      <c r="I360" s="12">
        <v>8.82</v>
      </c>
      <c r="J360" s="15">
        <v>2</v>
      </c>
      <c r="K360" s="15">
        <v>2</v>
      </c>
      <c r="L360" s="11">
        <v>2664.9029</v>
      </c>
      <c r="M360" s="11">
        <v>4.1642999999999999</v>
      </c>
      <c r="N360" s="11">
        <v>3.2098</v>
      </c>
      <c r="P360" t="str">
        <f t="shared" si="10"/>
        <v>GEN358</v>
      </c>
      <c r="Q360" t="str">
        <f t="shared" si="11"/>
        <v>GT</v>
      </c>
    </row>
    <row r="361" spans="1:17" ht="30" customHeight="1" x14ac:dyDescent="0.45">
      <c r="A361" s="11" t="s">
        <v>2</v>
      </c>
      <c r="B361" s="12" t="s">
        <v>146</v>
      </c>
      <c r="C361" s="12" t="s">
        <v>145</v>
      </c>
      <c r="D361" s="13">
        <v>18</v>
      </c>
      <c r="E361">
        <v>13</v>
      </c>
      <c r="F361" s="13">
        <v>3.6230000000000002</v>
      </c>
      <c r="G361" s="14">
        <v>8.4409360000000003E-2</v>
      </c>
      <c r="H361" s="12">
        <v>9.4116456000000001E-2</v>
      </c>
      <c r="I361" s="12">
        <v>8.82</v>
      </c>
      <c r="J361" s="13">
        <v>2</v>
      </c>
      <c r="K361" s="16">
        <v>2</v>
      </c>
      <c r="L361" s="11">
        <v>2664.9029</v>
      </c>
      <c r="M361" s="11">
        <v>4.1642999999999999</v>
      </c>
      <c r="N361" s="11">
        <v>3.2098</v>
      </c>
      <c r="P361" t="str">
        <f t="shared" si="10"/>
        <v>GEN359</v>
      </c>
      <c r="Q361" t="str">
        <f t="shared" si="11"/>
        <v>GT</v>
      </c>
    </row>
    <row r="362" spans="1:17" ht="30" customHeight="1" x14ac:dyDescent="0.45">
      <c r="A362" s="11" t="s">
        <v>3</v>
      </c>
      <c r="B362" s="12" t="s">
        <v>153</v>
      </c>
      <c r="C362" s="12" t="s">
        <v>152</v>
      </c>
      <c r="D362" s="13">
        <v>10.4</v>
      </c>
      <c r="E362">
        <v>10</v>
      </c>
      <c r="F362" s="13">
        <v>4.7080000000000002</v>
      </c>
      <c r="G362" s="14">
        <v>0.60871699999999995</v>
      </c>
      <c r="H362" s="12">
        <v>0.60871699999999995</v>
      </c>
      <c r="I362" s="12">
        <v>0</v>
      </c>
      <c r="J362" s="1"/>
      <c r="K362" s="6"/>
      <c r="L362" s="11">
        <v>0</v>
      </c>
      <c r="M362" s="11">
        <v>0</v>
      </c>
      <c r="N362" s="11">
        <v>0</v>
      </c>
      <c r="P362" t="str">
        <f t="shared" si="10"/>
        <v>GEN360</v>
      </c>
      <c r="Q362" t="str">
        <f t="shared" si="11"/>
        <v>HY</v>
      </c>
    </row>
    <row r="363" spans="1:17" ht="30" customHeight="1" x14ac:dyDescent="0.45">
      <c r="A363" s="11" t="s">
        <v>4</v>
      </c>
      <c r="B363" s="12" t="s">
        <v>153</v>
      </c>
      <c r="C363" s="12" t="s">
        <v>152</v>
      </c>
      <c r="D363" s="13">
        <v>12</v>
      </c>
      <c r="E363">
        <v>11</v>
      </c>
      <c r="F363" s="13">
        <v>4.7080000000000002</v>
      </c>
      <c r="G363" s="14">
        <v>0.66955757000000005</v>
      </c>
      <c r="H363" s="12">
        <v>0.66955757000000005</v>
      </c>
      <c r="I363" s="12">
        <v>0</v>
      </c>
      <c r="J363" s="1"/>
      <c r="K363" s="6"/>
      <c r="L363" s="11">
        <v>0</v>
      </c>
      <c r="M363" s="11">
        <v>0</v>
      </c>
      <c r="N363" s="11">
        <v>0</v>
      </c>
      <c r="P363" t="str">
        <f t="shared" si="10"/>
        <v>GEN361</v>
      </c>
      <c r="Q363" t="str">
        <f t="shared" si="11"/>
        <v>HY</v>
      </c>
    </row>
    <row r="364" spans="1:17" ht="30" customHeight="1" x14ac:dyDescent="0.45">
      <c r="A364" s="11" t="s">
        <v>5</v>
      </c>
      <c r="B364" s="12" t="s">
        <v>153</v>
      </c>
      <c r="C364" s="12" t="s">
        <v>152</v>
      </c>
      <c r="D364" s="13">
        <v>10.4</v>
      </c>
      <c r="E364">
        <v>10</v>
      </c>
      <c r="F364" s="13">
        <v>4.7080000000000002</v>
      </c>
      <c r="G364" s="14">
        <v>0.60871699999999995</v>
      </c>
      <c r="H364" s="12">
        <v>0.60871699999999995</v>
      </c>
      <c r="I364" s="12">
        <v>0</v>
      </c>
      <c r="J364" s="1"/>
      <c r="K364" s="6"/>
      <c r="L364" s="11">
        <v>0</v>
      </c>
      <c r="M364" s="11">
        <v>0</v>
      </c>
      <c r="N364" s="11">
        <v>0</v>
      </c>
      <c r="P364" t="str">
        <f t="shared" si="10"/>
        <v>GEN362</v>
      </c>
      <c r="Q364" t="str">
        <f t="shared" si="11"/>
        <v>HY</v>
      </c>
    </row>
    <row r="365" spans="1:17" ht="30" customHeight="1" x14ac:dyDescent="0.45">
      <c r="A365" s="11" t="s">
        <v>6</v>
      </c>
      <c r="B365" s="12" t="s">
        <v>153</v>
      </c>
      <c r="C365" s="12" t="s">
        <v>152</v>
      </c>
      <c r="D365" s="13">
        <v>10.4</v>
      </c>
      <c r="E365">
        <v>11</v>
      </c>
      <c r="F365" s="13">
        <v>4.7080000000000002</v>
      </c>
      <c r="G365" s="14">
        <v>0.66955757000000005</v>
      </c>
      <c r="H365" s="12">
        <v>0.66955757000000005</v>
      </c>
      <c r="I365" s="12">
        <v>0</v>
      </c>
      <c r="J365" s="1"/>
      <c r="K365" s="6"/>
      <c r="L365" s="11">
        <v>0</v>
      </c>
      <c r="M365" s="11">
        <v>0</v>
      </c>
      <c r="N365" s="11">
        <v>0</v>
      </c>
      <c r="P365" t="str">
        <f t="shared" si="10"/>
        <v>GEN363</v>
      </c>
      <c r="Q365" t="str">
        <f t="shared" si="11"/>
        <v>HY</v>
      </c>
    </row>
    <row r="366" spans="1:17" ht="30" customHeight="1" x14ac:dyDescent="0.45">
      <c r="A366" s="11" t="s">
        <v>7</v>
      </c>
      <c r="B366" s="12" t="s">
        <v>153</v>
      </c>
      <c r="C366" s="12" t="s">
        <v>152</v>
      </c>
      <c r="D366" s="13">
        <v>10.4</v>
      </c>
      <c r="E366">
        <v>10</v>
      </c>
      <c r="F366" s="13">
        <v>4.7080000000000002</v>
      </c>
      <c r="G366" s="14">
        <v>0.60871699999999995</v>
      </c>
      <c r="H366" s="12">
        <v>0.60871699999999995</v>
      </c>
      <c r="I366" s="12">
        <v>0</v>
      </c>
      <c r="J366" s="1"/>
      <c r="K366" s="6"/>
      <c r="L366" s="11">
        <v>0</v>
      </c>
      <c r="M366" s="11">
        <v>0</v>
      </c>
      <c r="N366" s="11">
        <v>0</v>
      </c>
      <c r="P366" t="str">
        <f t="shared" si="10"/>
        <v>GEN364</v>
      </c>
      <c r="Q366" t="str">
        <f t="shared" si="11"/>
        <v>HY</v>
      </c>
    </row>
    <row r="367" spans="1:17" ht="30" customHeight="1" x14ac:dyDescent="0.45">
      <c r="A367" s="11" t="s">
        <v>8</v>
      </c>
      <c r="B367" s="12" t="s">
        <v>153</v>
      </c>
      <c r="C367" s="12" t="s">
        <v>152</v>
      </c>
      <c r="D367" s="13">
        <v>10.4</v>
      </c>
      <c r="E367">
        <v>11</v>
      </c>
      <c r="F367" s="13">
        <v>4.7080000000000002</v>
      </c>
      <c r="G367" s="14">
        <v>0.66955757000000005</v>
      </c>
      <c r="H367" s="12">
        <v>0.66955757000000005</v>
      </c>
      <c r="I367" s="12">
        <v>0</v>
      </c>
      <c r="J367" s="1"/>
      <c r="K367" s="6"/>
      <c r="L367" s="11">
        <v>0</v>
      </c>
      <c r="M367" s="11">
        <v>0</v>
      </c>
      <c r="N367" s="11">
        <v>0</v>
      </c>
      <c r="P367" t="str">
        <f t="shared" si="10"/>
        <v>GEN365</v>
      </c>
      <c r="Q367" t="str">
        <f t="shared" si="11"/>
        <v>HY</v>
      </c>
    </row>
    <row r="368" spans="1:17" ht="30" customHeight="1" x14ac:dyDescent="0.45">
      <c r="A368" s="11" t="s">
        <v>9</v>
      </c>
      <c r="B368" s="12" t="s">
        <v>153</v>
      </c>
      <c r="C368" s="12" t="s">
        <v>152</v>
      </c>
      <c r="D368" s="13">
        <v>10.4</v>
      </c>
      <c r="E368">
        <v>11</v>
      </c>
      <c r="F368" s="13">
        <v>4.7080000000000002</v>
      </c>
      <c r="G368" s="14">
        <v>0.66955757000000005</v>
      </c>
      <c r="H368" s="12">
        <v>0.66955757000000005</v>
      </c>
      <c r="I368" s="12">
        <v>0</v>
      </c>
      <c r="J368" s="1"/>
      <c r="K368" s="6"/>
      <c r="L368" s="11">
        <v>0</v>
      </c>
      <c r="M368" s="11">
        <v>0</v>
      </c>
      <c r="N368" s="11">
        <v>0</v>
      </c>
      <c r="P368" t="str">
        <f t="shared" si="10"/>
        <v>GEN366</v>
      </c>
      <c r="Q368" t="str">
        <f t="shared" si="11"/>
        <v>HY</v>
      </c>
    </row>
    <row r="369" spans="1:17" ht="30" customHeight="1" x14ac:dyDescent="0.45">
      <c r="A369" s="11" t="s">
        <v>10</v>
      </c>
      <c r="B369" s="12" t="s">
        <v>153</v>
      </c>
      <c r="C369" s="12" t="s">
        <v>152</v>
      </c>
      <c r="D369" s="13">
        <v>10.4</v>
      </c>
      <c r="E369">
        <v>10</v>
      </c>
      <c r="F369" s="13">
        <v>4.7080000000000002</v>
      </c>
      <c r="G369" s="14">
        <v>0.60871699999999995</v>
      </c>
      <c r="H369" s="12">
        <v>0.60871699999999995</v>
      </c>
      <c r="I369" s="12">
        <v>0</v>
      </c>
      <c r="J369" s="1"/>
      <c r="K369" s="6"/>
      <c r="L369" s="11">
        <v>0</v>
      </c>
      <c r="M369" s="11">
        <v>0</v>
      </c>
      <c r="N369" s="11">
        <v>0</v>
      </c>
      <c r="P369" t="str">
        <f t="shared" si="10"/>
        <v>GEN367</v>
      </c>
      <c r="Q369" t="str">
        <f t="shared" si="11"/>
        <v>HY</v>
      </c>
    </row>
    <row r="370" spans="1:17" ht="30" customHeight="1" x14ac:dyDescent="0.45">
      <c r="A370" s="11" t="s">
        <v>11</v>
      </c>
      <c r="B370" s="12" t="s">
        <v>153</v>
      </c>
      <c r="C370" s="12" t="s">
        <v>152</v>
      </c>
      <c r="D370" s="13">
        <v>10.4</v>
      </c>
      <c r="E370">
        <v>11</v>
      </c>
      <c r="F370" s="13">
        <v>4.7080000000000002</v>
      </c>
      <c r="G370" s="14">
        <v>0.66955757000000005</v>
      </c>
      <c r="H370" s="12">
        <v>0.66955757000000005</v>
      </c>
      <c r="I370" s="12">
        <v>0</v>
      </c>
      <c r="J370" s="1"/>
      <c r="K370" s="6"/>
      <c r="L370" s="11">
        <v>0</v>
      </c>
      <c r="M370" s="11">
        <v>0</v>
      </c>
      <c r="N370" s="11">
        <v>0</v>
      </c>
      <c r="P370" t="str">
        <f t="shared" si="10"/>
        <v>GEN368</v>
      </c>
      <c r="Q370" t="str">
        <f t="shared" si="11"/>
        <v>HY</v>
      </c>
    </row>
    <row r="371" spans="1:17" ht="30" customHeight="1" x14ac:dyDescent="0.45">
      <c r="A371" s="11" t="s">
        <v>12</v>
      </c>
      <c r="B371" s="12" t="s">
        <v>153</v>
      </c>
      <c r="C371" s="12" t="s">
        <v>152</v>
      </c>
      <c r="D371" s="13">
        <v>12</v>
      </c>
      <c r="E371">
        <v>12</v>
      </c>
      <c r="F371" s="13">
        <v>4.7080000000000002</v>
      </c>
      <c r="G371" s="14">
        <v>0.73039248000000001</v>
      </c>
      <c r="H371" s="12">
        <v>0.73039248000000001</v>
      </c>
      <c r="I371" s="12">
        <v>0</v>
      </c>
      <c r="J371" s="1"/>
      <c r="K371" s="6"/>
      <c r="L371" s="11">
        <v>0</v>
      </c>
      <c r="M371" s="11">
        <v>0</v>
      </c>
      <c r="N371" s="11">
        <v>0</v>
      </c>
      <c r="P371" t="str">
        <f t="shared" si="10"/>
        <v>GEN369</v>
      </c>
      <c r="Q371" t="str">
        <f t="shared" si="11"/>
        <v>HY</v>
      </c>
    </row>
    <row r="372" spans="1:17" ht="30" customHeight="1" x14ac:dyDescent="0.45">
      <c r="A372" s="11" t="s">
        <v>13</v>
      </c>
      <c r="B372" s="12" t="s">
        <v>146</v>
      </c>
      <c r="C372" s="12" t="s">
        <v>145</v>
      </c>
      <c r="D372" s="13">
        <v>18</v>
      </c>
      <c r="E372">
        <v>13</v>
      </c>
      <c r="F372" s="13">
        <v>3.6230000000000002</v>
      </c>
      <c r="G372" s="14">
        <v>8.4409360000000003E-2</v>
      </c>
      <c r="H372" s="12">
        <v>9.4116456000000001E-2</v>
      </c>
      <c r="I372" s="12">
        <v>8.82</v>
      </c>
      <c r="J372" s="13">
        <v>2</v>
      </c>
      <c r="K372" s="16">
        <v>2</v>
      </c>
      <c r="L372" s="11">
        <v>2572.9953999999998</v>
      </c>
      <c r="M372" s="11">
        <v>4.0206</v>
      </c>
      <c r="N372" s="11">
        <v>3.1166999999999998</v>
      </c>
      <c r="P372" t="str">
        <f t="shared" si="10"/>
        <v>GEN370</v>
      </c>
      <c r="Q372" t="str">
        <f t="shared" si="11"/>
        <v>GT</v>
      </c>
    </row>
    <row r="373" spans="1:17" ht="30" customHeight="1" x14ac:dyDescent="0.45">
      <c r="A373" s="11" t="s">
        <v>14</v>
      </c>
      <c r="B373" s="12" t="s">
        <v>146</v>
      </c>
      <c r="C373" s="12" t="s">
        <v>145</v>
      </c>
      <c r="D373" s="13">
        <v>18</v>
      </c>
      <c r="E373">
        <v>18</v>
      </c>
      <c r="F373" s="13">
        <v>3.6230000000000002</v>
      </c>
      <c r="G373" s="14">
        <v>0.10824984</v>
      </c>
      <c r="H373" s="12">
        <v>0.120696264</v>
      </c>
      <c r="I373" s="12">
        <v>8.82</v>
      </c>
      <c r="J373" s="13">
        <v>2</v>
      </c>
      <c r="K373" s="16">
        <v>2</v>
      </c>
      <c r="L373" s="11">
        <v>2572.9953999999998</v>
      </c>
      <c r="M373" s="11">
        <v>4.0206</v>
      </c>
      <c r="N373" s="11">
        <v>3.1166999999999998</v>
      </c>
      <c r="P373" t="str">
        <f t="shared" si="10"/>
        <v>GEN371</v>
      </c>
      <c r="Q373" t="str">
        <f t="shared" si="11"/>
        <v>GT</v>
      </c>
    </row>
    <row r="374" spans="1:17" ht="30" customHeight="1" x14ac:dyDescent="0.45">
      <c r="A374" s="11" t="s">
        <v>15</v>
      </c>
      <c r="B374" s="12" t="s">
        <v>146</v>
      </c>
      <c r="C374" s="12" t="s">
        <v>145</v>
      </c>
      <c r="D374" s="13">
        <v>18.600000000000001</v>
      </c>
      <c r="E374">
        <v>13</v>
      </c>
      <c r="F374" s="13">
        <v>3.6230000000000002</v>
      </c>
      <c r="G374" s="14">
        <v>9.2170994399999998E-2</v>
      </c>
      <c r="H374" s="12">
        <v>0.10277003574</v>
      </c>
      <c r="I374" s="12">
        <v>9.1140000000000008</v>
      </c>
      <c r="J374" s="13">
        <v>2</v>
      </c>
      <c r="K374" s="16">
        <v>2</v>
      </c>
      <c r="L374" s="11">
        <v>2386.6556</v>
      </c>
      <c r="M374" s="11">
        <v>3.7294999999999998</v>
      </c>
      <c r="N374" s="11">
        <v>2.9043999999999999</v>
      </c>
      <c r="P374" t="str">
        <f t="shared" si="10"/>
        <v>GEN372</v>
      </c>
      <c r="Q374" t="str">
        <f t="shared" si="11"/>
        <v>GT</v>
      </c>
    </row>
    <row r="375" spans="1:17" ht="30" customHeight="1" x14ac:dyDescent="0.45">
      <c r="A375" s="11" t="s">
        <v>16</v>
      </c>
      <c r="B375" s="12" t="s">
        <v>146</v>
      </c>
      <c r="C375" s="12" t="s">
        <v>145</v>
      </c>
      <c r="D375" s="13">
        <v>24</v>
      </c>
      <c r="E375">
        <v>18</v>
      </c>
      <c r="F375" s="13">
        <v>3.6230000000000002</v>
      </c>
      <c r="G375" s="14">
        <v>0.10824984</v>
      </c>
      <c r="H375" s="12">
        <v>0.120696264</v>
      </c>
      <c r="I375" s="12">
        <v>18</v>
      </c>
      <c r="J375" s="13">
        <v>2</v>
      </c>
      <c r="K375" s="16">
        <v>2</v>
      </c>
      <c r="L375" s="11">
        <v>1972.5372</v>
      </c>
      <c r="M375" s="11">
        <v>4.1421000000000001</v>
      </c>
      <c r="N375" s="11">
        <v>11.744</v>
      </c>
      <c r="P375" t="str">
        <f t="shared" si="10"/>
        <v>GEN373</v>
      </c>
      <c r="Q375" t="str">
        <f t="shared" si="11"/>
        <v>GT</v>
      </c>
    </row>
    <row r="376" spans="1:17" ht="30" customHeight="1" x14ac:dyDescent="0.45">
      <c r="A376" s="11" t="s">
        <v>17</v>
      </c>
      <c r="B376" s="12" t="s">
        <v>146</v>
      </c>
      <c r="C376" s="12" t="s">
        <v>145</v>
      </c>
      <c r="D376" s="13">
        <v>24</v>
      </c>
      <c r="E376">
        <v>18</v>
      </c>
      <c r="F376" s="13">
        <v>3.6230000000000002</v>
      </c>
      <c r="G376" s="14">
        <v>0.10824984</v>
      </c>
      <c r="H376" s="12">
        <v>0.120696264</v>
      </c>
      <c r="I376" s="12">
        <v>18</v>
      </c>
      <c r="J376" s="13">
        <v>2</v>
      </c>
      <c r="K376" s="16">
        <v>2</v>
      </c>
      <c r="L376" s="11">
        <v>1972.5372</v>
      </c>
      <c r="M376" s="11">
        <v>4.1421000000000001</v>
      </c>
      <c r="N376" s="11">
        <v>11.744</v>
      </c>
      <c r="P376" t="str">
        <f t="shared" si="10"/>
        <v>GEN374</v>
      </c>
      <c r="Q376" t="str">
        <f t="shared" si="11"/>
        <v>GT</v>
      </c>
    </row>
    <row r="377" spans="1:17" ht="30" customHeight="1" x14ac:dyDescent="0.45">
      <c r="A377" s="11" t="s">
        <v>18</v>
      </c>
      <c r="B377" s="12" t="s">
        <v>146</v>
      </c>
      <c r="C377" s="12" t="s">
        <v>145</v>
      </c>
      <c r="D377" s="13">
        <v>24</v>
      </c>
      <c r="E377">
        <v>24</v>
      </c>
      <c r="F377" s="13">
        <v>3.6230000000000002</v>
      </c>
      <c r="G377" s="14">
        <v>0.14378015999999999</v>
      </c>
      <c r="H377" s="12">
        <v>0.16030713599999999</v>
      </c>
      <c r="I377" s="12">
        <v>18</v>
      </c>
      <c r="J377" s="13">
        <v>2</v>
      </c>
      <c r="K377" s="16">
        <v>2</v>
      </c>
      <c r="L377" s="11">
        <v>1972.5372</v>
      </c>
      <c r="M377" s="11">
        <v>4.1421000000000001</v>
      </c>
      <c r="N377" s="11">
        <v>11.744</v>
      </c>
      <c r="P377" t="str">
        <f t="shared" si="10"/>
        <v>GEN375</v>
      </c>
      <c r="Q377" t="str">
        <f t="shared" si="11"/>
        <v>GT</v>
      </c>
    </row>
    <row r="378" spans="1:17" ht="30" customHeight="1" x14ac:dyDescent="0.45">
      <c r="A378" s="11" t="s">
        <v>19</v>
      </c>
      <c r="B378" s="12" t="s">
        <v>146</v>
      </c>
      <c r="C378" s="12" t="s">
        <v>145</v>
      </c>
      <c r="D378" s="13">
        <v>24</v>
      </c>
      <c r="E378">
        <v>17</v>
      </c>
      <c r="F378" s="13">
        <v>3.6230000000000002</v>
      </c>
      <c r="G378" s="14">
        <v>0.10824984</v>
      </c>
      <c r="H378" s="12">
        <v>0.120696264</v>
      </c>
      <c r="I378" s="12">
        <v>18</v>
      </c>
      <c r="J378" s="13">
        <v>2</v>
      </c>
      <c r="K378" s="16">
        <v>2</v>
      </c>
      <c r="L378" s="11">
        <v>1972.5372</v>
      </c>
      <c r="M378" s="11">
        <v>4.1421000000000001</v>
      </c>
      <c r="N378" s="11">
        <v>11.744</v>
      </c>
      <c r="P378" t="str">
        <f t="shared" si="10"/>
        <v>GEN376</v>
      </c>
      <c r="Q378" t="str">
        <f t="shared" si="11"/>
        <v>GT</v>
      </c>
    </row>
    <row r="379" spans="1:17" ht="30" customHeight="1" x14ac:dyDescent="0.45">
      <c r="A379" s="11" t="s">
        <v>20</v>
      </c>
      <c r="B379" s="12" t="s">
        <v>149</v>
      </c>
      <c r="C379" s="12" t="s">
        <v>142</v>
      </c>
      <c r="D379" s="13">
        <v>850.5</v>
      </c>
      <c r="E379">
        <v>820</v>
      </c>
      <c r="F379" s="13">
        <v>10.972</v>
      </c>
      <c r="G379" s="14">
        <v>3.13804324</v>
      </c>
      <c r="H379" s="12">
        <v>3.5628671999999999</v>
      </c>
      <c r="I379" s="12">
        <v>221.13</v>
      </c>
      <c r="J379" s="13">
        <v>7</v>
      </c>
      <c r="K379" s="16">
        <v>8</v>
      </c>
      <c r="L379" s="11">
        <v>1972.5372</v>
      </c>
      <c r="M379" s="11">
        <v>4.1421000000000001</v>
      </c>
      <c r="N379" s="11">
        <v>11.744</v>
      </c>
      <c r="P379" t="str">
        <f t="shared" si="10"/>
        <v>GEN377</v>
      </c>
      <c r="Q379" t="str">
        <f t="shared" si="11"/>
        <v>ST</v>
      </c>
    </row>
    <row r="380" spans="1:17" ht="30" customHeight="1" x14ac:dyDescent="0.45">
      <c r="A380" s="11" t="s">
        <v>21</v>
      </c>
      <c r="B380" s="12" t="s">
        <v>149</v>
      </c>
      <c r="C380" s="12" t="s">
        <v>142</v>
      </c>
      <c r="D380" s="13">
        <v>850.5</v>
      </c>
      <c r="E380">
        <v>850</v>
      </c>
      <c r="F380" s="13">
        <v>10.972</v>
      </c>
      <c r="G380" s="14">
        <v>3.2296472500000002</v>
      </c>
      <c r="H380" s="12">
        <v>3.6671550000000002</v>
      </c>
      <c r="I380" s="12">
        <v>221.13</v>
      </c>
      <c r="J380" s="13">
        <v>7</v>
      </c>
      <c r="K380" s="16">
        <v>8</v>
      </c>
      <c r="L380" s="11">
        <v>1972.5372</v>
      </c>
      <c r="M380" s="11">
        <v>4.1421000000000001</v>
      </c>
      <c r="N380" s="11">
        <v>11.744</v>
      </c>
      <c r="P380" t="str">
        <f t="shared" si="10"/>
        <v>GEN378</v>
      </c>
      <c r="Q380" t="str">
        <f t="shared" si="11"/>
        <v>ST</v>
      </c>
    </row>
    <row r="381" spans="1:17" ht="30" customHeight="1" x14ac:dyDescent="0.45">
      <c r="A381" s="11" t="s">
        <v>22</v>
      </c>
      <c r="B381" s="12" t="s">
        <v>146</v>
      </c>
      <c r="C381" s="12" t="s">
        <v>142</v>
      </c>
      <c r="D381" s="13">
        <v>17.2</v>
      </c>
      <c r="E381">
        <v>17.200000000000003</v>
      </c>
      <c r="F381" s="13">
        <v>10.972</v>
      </c>
      <c r="G381" s="14">
        <v>9.8370956896000006E-2</v>
      </c>
      <c r="H381" s="12">
        <v>0.1096824009816</v>
      </c>
      <c r="I381" s="12">
        <v>9.4600000000000009</v>
      </c>
      <c r="J381" s="15">
        <v>7</v>
      </c>
      <c r="K381" s="15">
        <v>8</v>
      </c>
      <c r="L381" s="11">
        <v>1843.3186000000001</v>
      </c>
      <c r="M381" s="11">
        <v>2.4784999999999999</v>
      </c>
      <c r="N381" s="11">
        <v>24.539100000000001</v>
      </c>
      <c r="P381" t="str">
        <f t="shared" si="10"/>
        <v>GEN379</v>
      </c>
      <c r="Q381" t="str">
        <f t="shared" si="11"/>
        <v>ST</v>
      </c>
    </row>
    <row r="382" spans="1:17" ht="30" customHeight="1" x14ac:dyDescent="0.45">
      <c r="A382" s="11" t="s">
        <v>23</v>
      </c>
      <c r="B382" s="12" t="s">
        <v>147</v>
      </c>
      <c r="C382" s="12" t="s">
        <v>142</v>
      </c>
      <c r="D382" s="13">
        <v>819</v>
      </c>
      <c r="E382">
        <v>766.00000000000011</v>
      </c>
      <c r="F382" s="13">
        <v>5.7309999999999999</v>
      </c>
      <c r="G382" s="14">
        <v>2.9690287155999999</v>
      </c>
      <c r="H382" s="14">
        <v>3.3705133680000001</v>
      </c>
      <c r="I382" s="12">
        <v>450.45</v>
      </c>
      <c r="J382" s="13">
        <v>84</v>
      </c>
      <c r="K382" s="16">
        <v>24</v>
      </c>
      <c r="L382" s="11">
        <v>1843.3186000000001</v>
      </c>
      <c r="M382" s="11">
        <v>2.4784999999999999</v>
      </c>
      <c r="N382" s="11">
        <v>24.539100000000001</v>
      </c>
      <c r="P382" t="str">
        <f t="shared" si="10"/>
        <v>GEN380</v>
      </c>
      <c r="Q382" t="str">
        <f t="shared" si="11"/>
        <v>ST</v>
      </c>
    </row>
    <row r="383" spans="1:17" ht="30" customHeight="1" x14ac:dyDescent="0.45">
      <c r="A383" s="11" t="s">
        <v>24</v>
      </c>
      <c r="B383" s="12" t="s">
        <v>147</v>
      </c>
      <c r="C383" s="12" t="s">
        <v>142</v>
      </c>
      <c r="D383" s="13">
        <v>805.5</v>
      </c>
      <c r="E383">
        <v>759.00000000000011</v>
      </c>
      <c r="F383" s="13">
        <v>5.7309999999999999</v>
      </c>
      <c r="G383" s="14">
        <v>2.9467308981000002</v>
      </c>
      <c r="H383" s="14">
        <v>3.3451422179999999</v>
      </c>
      <c r="I383" s="12">
        <v>443.02499999999998</v>
      </c>
      <c r="J383" s="13">
        <v>84</v>
      </c>
      <c r="K383" s="16">
        <v>24</v>
      </c>
      <c r="L383" s="11">
        <v>1843.3186000000001</v>
      </c>
      <c r="M383" s="11">
        <v>2.4784999999999999</v>
      </c>
      <c r="N383" s="11">
        <v>24.539100000000001</v>
      </c>
      <c r="P383" t="str">
        <f t="shared" si="10"/>
        <v>GEN381</v>
      </c>
      <c r="Q383" t="str">
        <f t="shared" si="11"/>
        <v>ST</v>
      </c>
    </row>
    <row r="384" spans="1:17" ht="30" customHeight="1" x14ac:dyDescent="0.45">
      <c r="A384" s="11" t="s">
        <v>25</v>
      </c>
      <c r="B384" s="12" t="s">
        <v>147</v>
      </c>
      <c r="C384" s="12" t="s">
        <v>142</v>
      </c>
      <c r="D384" s="13">
        <v>90</v>
      </c>
      <c r="E384">
        <v>76</v>
      </c>
      <c r="F384" s="13">
        <v>8.2759999999999998</v>
      </c>
      <c r="G384" s="14">
        <v>0.44012815999999999</v>
      </c>
      <c r="H384" s="12">
        <v>0.49059033600000002</v>
      </c>
      <c r="I384" s="12">
        <v>26.1</v>
      </c>
      <c r="J384" s="13">
        <v>9</v>
      </c>
      <c r="K384" s="16">
        <v>15</v>
      </c>
      <c r="L384" s="11">
        <v>2836.9983000000002</v>
      </c>
      <c r="M384" s="11">
        <v>3.5874000000000001</v>
      </c>
      <c r="N384" s="11">
        <v>34.152099999999997</v>
      </c>
      <c r="P384" t="str">
        <f t="shared" si="10"/>
        <v>GEN382</v>
      </c>
      <c r="Q384" t="str">
        <f t="shared" si="11"/>
        <v>ST</v>
      </c>
    </row>
    <row r="385" spans="1:17" ht="30" customHeight="1" x14ac:dyDescent="0.45">
      <c r="A385" s="11" t="s">
        <v>26</v>
      </c>
      <c r="B385" s="12" t="s">
        <v>147</v>
      </c>
      <c r="C385" s="12" t="s">
        <v>142</v>
      </c>
      <c r="D385" s="13">
        <v>90</v>
      </c>
      <c r="E385">
        <v>76</v>
      </c>
      <c r="F385" s="13">
        <v>8.2759999999999998</v>
      </c>
      <c r="G385" s="14">
        <v>0.44012815999999999</v>
      </c>
      <c r="H385" s="12">
        <v>0.49059033600000002</v>
      </c>
      <c r="I385" s="12">
        <v>26.1</v>
      </c>
      <c r="J385" s="13">
        <v>9</v>
      </c>
      <c r="K385" s="16">
        <v>15</v>
      </c>
      <c r="L385" s="11">
        <v>2836.9983000000002</v>
      </c>
      <c r="M385" s="11">
        <v>3.5874000000000001</v>
      </c>
      <c r="N385" s="11">
        <v>34.152099999999997</v>
      </c>
      <c r="P385" t="str">
        <f t="shared" si="10"/>
        <v>GEN383</v>
      </c>
      <c r="Q385" t="str">
        <f t="shared" si="11"/>
        <v>ST</v>
      </c>
    </row>
    <row r="386" spans="1:17" ht="30" customHeight="1" x14ac:dyDescent="0.45">
      <c r="A386" s="11" t="s">
        <v>27</v>
      </c>
      <c r="B386" s="12" t="s">
        <v>147</v>
      </c>
      <c r="C386" s="12" t="s">
        <v>142</v>
      </c>
      <c r="D386" s="13">
        <v>103.5</v>
      </c>
      <c r="E386">
        <v>93</v>
      </c>
      <c r="F386" s="13">
        <v>8.2759999999999998</v>
      </c>
      <c r="G386" s="14">
        <v>0.53250684000000004</v>
      </c>
      <c r="H386" s="12">
        <v>0.59350721399999995</v>
      </c>
      <c r="I386" s="12">
        <v>30.015000000000001</v>
      </c>
      <c r="J386" s="13">
        <v>9</v>
      </c>
      <c r="K386" s="16">
        <v>15</v>
      </c>
      <c r="L386" s="11">
        <v>2836.9983000000002</v>
      </c>
      <c r="M386" s="11">
        <v>3.5874000000000001</v>
      </c>
      <c r="N386" s="11">
        <v>34.152099999999997</v>
      </c>
      <c r="P386" t="str">
        <f t="shared" si="10"/>
        <v>GEN384</v>
      </c>
      <c r="Q386" t="str">
        <f t="shared" si="11"/>
        <v>ST</v>
      </c>
    </row>
    <row r="387" spans="1:17" ht="30" customHeight="1" x14ac:dyDescent="0.45">
      <c r="A387" s="11" t="s">
        <v>28</v>
      </c>
      <c r="B387" s="12" t="s">
        <v>146</v>
      </c>
      <c r="C387" s="12" t="s">
        <v>145</v>
      </c>
      <c r="D387" s="13">
        <v>23.65</v>
      </c>
      <c r="E387">
        <v>20.45</v>
      </c>
      <c r="F387" s="13">
        <v>3.6230000000000002</v>
      </c>
      <c r="G387" s="14">
        <v>0.1227914524</v>
      </c>
      <c r="H387" s="12">
        <v>0.136908224415</v>
      </c>
      <c r="I387" s="12">
        <v>11.5885</v>
      </c>
      <c r="J387" s="13">
        <v>2</v>
      </c>
      <c r="K387" s="16">
        <v>2</v>
      </c>
      <c r="L387" s="11">
        <v>2836.9983000000002</v>
      </c>
      <c r="M387" s="11">
        <v>3.5874000000000001</v>
      </c>
      <c r="N387" s="11">
        <v>34.152099999999997</v>
      </c>
      <c r="P387" t="str">
        <f t="shared" si="10"/>
        <v>GEN385</v>
      </c>
      <c r="Q387" t="str">
        <f t="shared" si="11"/>
        <v>GT</v>
      </c>
    </row>
    <row r="388" spans="1:17" ht="30" customHeight="1" x14ac:dyDescent="0.45">
      <c r="A388" s="11" t="s">
        <v>29</v>
      </c>
      <c r="B388" s="12" t="s">
        <v>146</v>
      </c>
      <c r="C388" s="12" t="s">
        <v>145</v>
      </c>
      <c r="D388" s="13">
        <v>23.65</v>
      </c>
      <c r="E388">
        <v>20.5</v>
      </c>
      <c r="F388" s="13">
        <v>3.6230000000000002</v>
      </c>
      <c r="G388" s="14">
        <v>0.12308774</v>
      </c>
      <c r="H388" s="12">
        <v>0.13723854150000001</v>
      </c>
      <c r="I388" s="12">
        <v>11.5885</v>
      </c>
      <c r="J388" s="13">
        <v>2</v>
      </c>
      <c r="K388" s="16">
        <v>2</v>
      </c>
      <c r="L388" s="11">
        <v>2836.9983000000002</v>
      </c>
      <c r="M388" s="11">
        <v>3.5874000000000001</v>
      </c>
      <c r="N388" s="11">
        <v>34.152099999999997</v>
      </c>
      <c r="P388" t="str">
        <f t="shared" ref="P388:P451" si="12">A388</f>
        <v>GEN386</v>
      </c>
      <c r="Q388" t="str">
        <f t="shared" ref="Q388:Q451" si="13">C388</f>
        <v>GT</v>
      </c>
    </row>
    <row r="389" spans="1:17" ht="30" customHeight="1" x14ac:dyDescent="0.45">
      <c r="A389" s="11" t="s">
        <v>30</v>
      </c>
      <c r="B389" s="12" t="s">
        <v>147</v>
      </c>
      <c r="C389" s="12" t="s">
        <v>142</v>
      </c>
      <c r="D389" s="13">
        <v>156.19999999999999</v>
      </c>
      <c r="E389">
        <v>128</v>
      </c>
      <c r="F389" s="13">
        <v>8.2759999999999998</v>
      </c>
      <c r="G389" s="14">
        <v>0.71570944000000003</v>
      </c>
      <c r="H389" s="12">
        <v>0.797543424</v>
      </c>
      <c r="I389" s="12">
        <v>45.297999999999995</v>
      </c>
      <c r="J389" s="15">
        <v>9</v>
      </c>
      <c r="K389" s="15">
        <v>15</v>
      </c>
      <c r="L389" s="11">
        <v>2836.9983000000002</v>
      </c>
      <c r="M389" s="11">
        <v>3.5874000000000001</v>
      </c>
      <c r="N389" s="11">
        <v>34.152099999999997</v>
      </c>
      <c r="P389" t="str">
        <f t="shared" si="12"/>
        <v>GEN387</v>
      </c>
      <c r="Q389" t="str">
        <f t="shared" si="13"/>
        <v>ST</v>
      </c>
    </row>
    <row r="390" spans="1:17" ht="30" customHeight="1" x14ac:dyDescent="0.45">
      <c r="A390" s="11" t="s">
        <v>31</v>
      </c>
      <c r="B390" s="12" t="s">
        <v>147</v>
      </c>
      <c r="C390" s="12" t="s">
        <v>142</v>
      </c>
      <c r="D390" s="13">
        <v>156.19999999999999</v>
      </c>
      <c r="E390">
        <v>128</v>
      </c>
      <c r="F390" s="13">
        <v>8.2759999999999998</v>
      </c>
      <c r="G390" s="14">
        <v>0.71570944000000003</v>
      </c>
      <c r="H390" s="12">
        <v>0.797543424</v>
      </c>
      <c r="I390" s="12">
        <v>45.297999999999995</v>
      </c>
      <c r="J390" s="15">
        <v>9</v>
      </c>
      <c r="K390" s="15">
        <v>15</v>
      </c>
      <c r="L390" s="11">
        <v>2836.9983000000002</v>
      </c>
      <c r="M390" s="11">
        <v>3.5874000000000001</v>
      </c>
      <c r="N390" s="11">
        <v>34.152099999999997</v>
      </c>
      <c r="P390" t="str">
        <f t="shared" si="12"/>
        <v>GEN388</v>
      </c>
      <c r="Q390" t="str">
        <f t="shared" si="13"/>
        <v>ST</v>
      </c>
    </row>
    <row r="391" spans="1:17" ht="30" customHeight="1" x14ac:dyDescent="0.45">
      <c r="A391" s="11" t="s">
        <v>32</v>
      </c>
      <c r="B391" s="12" t="s">
        <v>146</v>
      </c>
      <c r="C391" s="12" t="s">
        <v>154</v>
      </c>
      <c r="D391" s="13">
        <v>5.5</v>
      </c>
      <c r="E391">
        <v>3</v>
      </c>
      <c r="F391" s="13">
        <v>8.298</v>
      </c>
      <c r="G391" s="14">
        <v>1.8214439999999998E-2</v>
      </c>
      <c r="H391" s="12">
        <v>2.0310174E-2</v>
      </c>
      <c r="I391" s="12">
        <v>0</v>
      </c>
      <c r="J391" s="5"/>
      <c r="K391" s="5"/>
      <c r="L391" s="11">
        <v>2836.9983000000002</v>
      </c>
      <c r="M391" s="11">
        <v>3.5874000000000001</v>
      </c>
      <c r="N391" s="11">
        <v>34.152099999999997</v>
      </c>
      <c r="P391" t="str">
        <f t="shared" si="12"/>
        <v>GEN389</v>
      </c>
      <c r="Q391" t="str">
        <f t="shared" si="13"/>
        <v>IC</v>
      </c>
    </row>
    <row r="392" spans="1:17" ht="30" customHeight="1" x14ac:dyDescent="0.45">
      <c r="A392" s="11" t="s">
        <v>33</v>
      </c>
      <c r="B392" s="12" t="s">
        <v>146</v>
      </c>
      <c r="C392" s="12" t="s">
        <v>154</v>
      </c>
      <c r="D392" s="13">
        <v>5.5</v>
      </c>
      <c r="E392">
        <v>2</v>
      </c>
      <c r="F392" s="13">
        <v>8.298</v>
      </c>
      <c r="G392" s="14">
        <v>1.2150640000000001E-2</v>
      </c>
      <c r="H392" s="12">
        <v>1.3548744E-2</v>
      </c>
      <c r="I392" s="12">
        <v>0</v>
      </c>
      <c r="J392" s="5"/>
      <c r="K392" s="5"/>
      <c r="L392" s="11">
        <v>2836.9983000000002</v>
      </c>
      <c r="M392" s="11">
        <v>3.5874000000000001</v>
      </c>
      <c r="N392" s="11">
        <v>34.152099999999997</v>
      </c>
      <c r="P392" t="str">
        <f t="shared" si="12"/>
        <v>GEN390</v>
      </c>
      <c r="Q392" t="str">
        <f t="shared" si="13"/>
        <v>IC</v>
      </c>
    </row>
    <row r="393" spans="1:17" ht="30" customHeight="1" x14ac:dyDescent="0.45">
      <c r="A393" s="11" t="s">
        <v>34</v>
      </c>
      <c r="B393" s="12" t="s">
        <v>146</v>
      </c>
      <c r="C393" s="12" t="s">
        <v>145</v>
      </c>
      <c r="D393" s="13">
        <v>18.600000000000001</v>
      </c>
      <c r="E393">
        <v>13</v>
      </c>
      <c r="F393" s="13">
        <v>3.6230000000000002</v>
      </c>
      <c r="G393" s="14">
        <v>8.4409360000000003E-2</v>
      </c>
      <c r="H393" s="12">
        <v>9.4116456000000001E-2</v>
      </c>
      <c r="I393" s="12">
        <v>9.1140000000000008</v>
      </c>
      <c r="J393" s="13">
        <v>2</v>
      </c>
      <c r="K393" s="16">
        <v>2</v>
      </c>
      <c r="L393" s="11">
        <v>2319.0340999999999</v>
      </c>
      <c r="M393" s="11">
        <v>3.6238000000000001</v>
      </c>
      <c r="N393" s="11">
        <v>2.8115000000000001</v>
      </c>
      <c r="P393" t="str">
        <f t="shared" si="12"/>
        <v>GEN391</v>
      </c>
      <c r="Q393" t="str">
        <f t="shared" si="13"/>
        <v>GT</v>
      </c>
    </row>
    <row r="394" spans="1:17" ht="30" customHeight="1" x14ac:dyDescent="0.45">
      <c r="A394" s="11" t="s">
        <v>35</v>
      </c>
      <c r="B394" s="12" t="s">
        <v>146</v>
      </c>
      <c r="C394" s="12" t="s">
        <v>145</v>
      </c>
      <c r="D394" s="13">
        <v>18.600000000000001</v>
      </c>
      <c r="E394">
        <v>18.600000000000001</v>
      </c>
      <c r="F394" s="13">
        <v>3.6230000000000002</v>
      </c>
      <c r="G394" s="14">
        <v>0.11181531359999999</v>
      </c>
      <c r="H394" s="12">
        <v>0.12467132856</v>
      </c>
      <c r="I394" s="12">
        <v>9.1140000000000008</v>
      </c>
      <c r="J394" s="13">
        <v>2</v>
      </c>
      <c r="K394" s="16">
        <v>2</v>
      </c>
      <c r="L394" s="11">
        <v>2319.0340999999999</v>
      </c>
      <c r="M394" s="11">
        <v>3.6238000000000001</v>
      </c>
      <c r="N394" s="11">
        <v>2.8115000000000001</v>
      </c>
      <c r="P394" t="str">
        <f t="shared" si="12"/>
        <v>GEN392</v>
      </c>
      <c r="Q394" t="str">
        <f t="shared" si="13"/>
        <v>GT</v>
      </c>
    </row>
    <row r="395" spans="1:17" ht="30" customHeight="1" x14ac:dyDescent="0.45">
      <c r="A395" s="11" t="s">
        <v>36</v>
      </c>
      <c r="B395" s="12" t="s">
        <v>146</v>
      </c>
      <c r="C395" s="12" t="s">
        <v>145</v>
      </c>
      <c r="D395" s="13">
        <v>18</v>
      </c>
      <c r="E395">
        <v>18</v>
      </c>
      <c r="F395" s="13">
        <v>3.6230000000000002</v>
      </c>
      <c r="G395" s="14">
        <v>0.10824984</v>
      </c>
      <c r="H395" s="12">
        <v>0.120696264</v>
      </c>
      <c r="I395" s="12">
        <v>8.82</v>
      </c>
      <c r="J395" s="13">
        <v>2</v>
      </c>
      <c r="K395" s="16">
        <v>2</v>
      </c>
      <c r="L395" s="11">
        <v>2706.8299000000002</v>
      </c>
      <c r="M395" s="11">
        <v>4.2298</v>
      </c>
      <c r="N395" s="11">
        <v>3.2884000000000002</v>
      </c>
      <c r="P395" t="str">
        <f t="shared" si="12"/>
        <v>GEN393</v>
      </c>
      <c r="Q395" t="str">
        <f t="shared" si="13"/>
        <v>GT</v>
      </c>
    </row>
    <row r="396" spans="1:17" ht="30" customHeight="1" x14ac:dyDescent="0.45">
      <c r="A396" s="11" t="s">
        <v>37</v>
      </c>
      <c r="B396" s="12" t="s">
        <v>146</v>
      </c>
      <c r="C396" s="12" t="s">
        <v>145</v>
      </c>
      <c r="D396" s="13">
        <v>18</v>
      </c>
      <c r="E396">
        <v>18</v>
      </c>
      <c r="F396" s="13">
        <v>3.6230000000000002</v>
      </c>
      <c r="G396" s="14">
        <v>0.10824984</v>
      </c>
      <c r="H396" s="12">
        <v>0.120696264</v>
      </c>
      <c r="I396" s="12">
        <v>8.82</v>
      </c>
      <c r="J396" s="13">
        <v>2</v>
      </c>
      <c r="K396" s="16">
        <v>2</v>
      </c>
      <c r="L396" s="11">
        <v>2706.8299000000002</v>
      </c>
      <c r="M396" s="11">
        <v>4.2298</v>
      </c>
      <c r="N396" s="11">
        <v>3.2884000000000002</v>
      </c>
      <c r="P396" t="str">
        <f t="shared" si="12"/>
        <v>GEN394</v>
      </c>
      <c r="Q396" t="str">
        <f t="shared" si="13"/>
        <v>GT</v>
      </c>
    </row>
    <row r="397" spans="1:17" ht="30" customHeight="1" x14ac:dyDescent="0.45">
      <c r="A397" s="11" t="s">
        <v>38</v>
      </c>
      <c r="B397" s="12" t="s">
        <v>146</v>
      </c>
      <c r="C397" s="12" t="s">
        <v>145</v>
      </c>
      <c r="D397" s="13">
        <v>18.600000000000001</v>
      </c>
      <c r="E397">
        <v>12</v>
      </c>
      <c r="F397" s="13">
        <v>3.6230000000000002</v>
      </c>
      <c r="G397" s="14">
        <v>8.1420660000000006E-2</v>
      </c>
      <c r="H397" s="14">
        <v>9.0784273499999998E-2</v>
      </c>
      <c r="I397" s="12">
        <v>11.532</v>
      </c>
      <c r="J397" s="13">
        <v>2</v>
      </c>
      <c r="K397" s="16">
        <v>2</v>
      </c>
      <c r="L397" s="11">
        <v>2014.1188999999999</v>
      </c>
      <c r="M397" s="11">
        <v>3.1473</v>
      </c>
      <c r="N397" s="11">
        <v>2.3936999999999999</v>
      </c>
      <c r="P397" t="str">
        <f t="shared" si="12"/>
        <v>GEN395</v>
      </c>
      <c r="Q397" t="str">
        <f t="shared" si="13"/>
        <v>GT</v>
      </c>
    </row>
    <row r="398" spans="1:17" ht="30" customHeight="1" x14ac:dyDescent="0.45">
      <c r="A398" s="11" t="s">
        <v>39</v>
      </c>
      <c r="B398" s="12" t="s">
        <v>146</v>
      </c>
      <c r="C398" s="12" t="s">
        <v>145</v>
      </c>
      <c r="D398" s="13">
        <v>18.600000000000001</v>
      </c>
      <c r="E398">
        <v>18.600000000000001</v>
      </c>
      <c r="F398" s="13">
        <v>3.6230000000000002</v>
      </c>
      <c r="G398" s="14">
        <v>0.11181531359999999</v>
      </c>
      <c r="H398" s="14">
        <v>0.12467132856</v>
      </c>
      <c r="I398" s="12">
        <v>11.532</v>
      </c>
      <c r="J398" s="13">
        <v>2</v>
      </c>
      <c r="K398" s="16">
        <v>2</v>
      </c>
      <c r="L398" s="11">
        <v>2014.1188999999999</v>
      </c>
      <c r="M398" s="11">
        <v>3.1473</v>
      </c>
      <c r="N398" s="11">
        <v>2.3936999999999999</v>
      </c>
      <c r="P398" t="str">
        <f t="shared" si="12"/>
        <v>GEN396</v>
      </c>
      <c r="Q398" t="str">
        <f t="shared" si="13"/>
        <v>GT</v>
      </c>
    </row>
    <row r="399" spans="1:17" ht="30" customHeight="1" x14ac:dyDescent="0.45">
      <c r="A399" s="11" t="s">
        <v>40</v>
      </c>
      <c r="B399" s="12" t="s">
        <v>146</v>
      </c>
      <c r="C399" s="12" t="s">
        <v>145</v>
      </c>
      <c r="D399" s="13">
        <v>18.600000000000001</v>
      </c>
      <c r="E399">
        <v>18.600000000000001</v>
      </c>
      <c r="F399" s="13">
        <v>3.6230000000000002</v>
      </c>
      <c r="G399" s="14">
        <v>0.11181531359999999</v>
      </c>
      <c r="H399" s="14">
        <v>0.12467132856</v>
      </c>
      <c r="I399" s="12">
        <v>11.532</v>
      </c>
      <c r="J399" s="13">
        <v>2</v>
      </c>
      <c r="K399" s="16">
        <v>2</v>
      </c>
      <c r="L399" s="11">
        <v>2014.1188999999999</v>
      </c>
      <c r="M399" s="11">
        <v>3.1473</v>
      </c>
      <c r="N399" s="11">
        <v>2.3936999999999999</v>
      </c>
      <c r="P399" t="str">
        <f t="shared" si="12"/>
        <v>GEN397</v>
      </c>
      <c r="Q399" t="str">
        <f t="shared" si="13"/>
        <v>GT</v>
      </c>
    </row>
    <row r="400" spans="1:17" ht="30" customHeight="1" x14ac:dyDescent="0.45">
      <c r="A400" s="11" t="s">
        <v>41</v>
      </c>
      <c r="B400" s="12" t="s">
        <v>147</v>
      </c>
      <c r="C400" s="12" t="s">
        <v>142</v>
      </c>
      <c r="D400" s="13">
        <v>187.5</v>
      </c>
      <c r="E400">
        <v>144</v>
      </c>
      <c r="F400" s="13">
        <v>8.2759999999999998</v>
      </c>
      <c r="G400" s="14">
        <v>0.79632575999999999</v>
      </c>
      <c r="H400" s="12">
        <v>0.88729689599999995</v>
      </c>
      <c r="I400" s="12">
        <v>54.375</v>
      </c>
      <c r="J400" s="13">
        <v>9</v>
      </c>
      <c r="K400" s="16">
        <v>15</v>
      </c>
      <c r="L400" s="11">
        <v>2416.8013000000001</v>
      </c>
      <c r="M400" s="11">
        <v>4.1650999999999998</v>
      </c>
      <c r="N400" s="11">
        <v>9.8719999999999999</v>
      </c>
      <c r="P400" t="str">
        <f t="shared" si="12"/>
        <v>GEN398</v>
      </c>
      <c r="Q400" t="str">
        <f t="shared" si="13"/>
        <v>ST</v>
      </c>
    </row>
    <row r="401" spans="1:17" ht="30" customHeight="1" x14ac:dyDescent="0.45">
      <c r="A401" s="11" t="s">
        <v>42</v>
      </c>
      <c r="B401" s="12" t="s">
        <v>149</v>
      </c>
      <c r="C401" s="12" t="s">
        <v>142</v>
      </c>
      <c r="D401" s="13">
        <v>230</v>
      </c>
      <c r="E401">
        <v>230</v>
      </c>
      <c r="F401" s="13">
        <v>10.972</v>
      </c>
      <c r="G401" s="14">
        <v>1.1458052599999999</v>
      </c>
      <c r="H401" s="12">
        <v>1.2761254335000001</v>
      </c>
      <c r="I401" s="12">
        <v>66.7</v>
      </c>
      <c r="J401" s="13">
        <v>7</v>
      </c>
      <c r="K401" s="16">
        <v>8</v>
      </c>
      <c r="L401" s="11">
        <v>2416.8013000000001</v>
      </c>
      <c r="M401" s="11">
        <v>4.1650999999999998</v>
      </c>
      <c r="N401" s="11">
        <v>9.8719999999999999</v>
      </c>
      <c r="P401" t="str">
        <f t="shared" si="12"/>
        <v>GEN399</v>
      </c>
      <c r="Q401" t="str">
        <f t="shared" si="13"/>
        <v>ST</v>
      </c>
    </row>
    <row r="402" spans="1:17" ht="30" customHeight="1" x14ac:dyDescent="0.45">
      <c r="A402" s="11" t="s">
        <v>43</v>
      </c>
      <c r="B402" s="12" t="s">
        <v>146</v>
      </c>
      <c r="C402" s="12" t="s">
        <v>154</v>
      </c>
      <c r="D402" s="13">
        <v>2.8</v>
      </c>
      <c r="E402">
        <v>2.7</v>
      </c>
      <c r="F402" s="13">
        <v>8.298</v>
      </c>
      <c r="G402" s="14">
        <v>1.6396106399999999E-2</v>
      </c>
      <c r="H402" s="12">
        <v>1.8282650939999999E-2</v>
      </c>
      <c r="I402" s="12">
        <v>0</v>
      </c>
      <c r="J402" s="1"/>
      <c r="K402" s="6"/>
      <c r="L402" s="11">
        <v>2416.8013000000001</v>
      </c>
      <c r="M402" s="11">
        <v>4.1650999999999998</v>
      </c>
      <c r="N402" s="11">
        <v>9.8719999999999999</v>
      </c>
      <c r="P402" t="str">
        <f t="shared" si="12"/>
        <v>GEN400</v>
      </c>
      <c r="Q402" t="str">
        <f t="shared" si="13"/>
        <v>IC</v>
      </c>
    </row>
    <row r="403" spans="1:17" ht="30" customHeight="1" x14ac:dyDescent="0.45">
      <c r="A403" s="11" t="s">
        <v>44</v>
      </c>
      <c r="B403" s="12" t="s">
        <v>146</v>
      </c>
      <c r="C403" s="12" t="s">
        <v>145</v>
      </c>
      <c r="D403" s="13">
        <v>18.600000000000001</v>
      </c>
      <c r="E403">
        <v>18.600000000000001</v>
      </c>
      <c r="F403" s="13">
        <v>3.6230000000000002</v>
      </c>
      <c r="G403" s="14">
        <v>0.11181531359999999</v>
      </c>
      <c r="H403" s="12">
        <v>0.12467132856</v>
      </c>
      <c r="I403" s="12">
        <v>9.1140000000000008</v>
      </c>
      <c r="J403" s="13">
        <v>2</v>
      </c>
      <c r="K403" s="16">
        <v>2</v>
      </c>
      <c r="L403" s="11">
        <v>2677.6120999999998</v>
      </c>
      <c r="M403" s="11">
        <v>4.1840999999999999</v>
      </c>
      <c r="N403" s="11">
        <v>3.1821999999999999</v>
      </c>
      <c r="P403" t="str">
        <f t="shared" si="12"/>
        <v>GEN401</v>
      </c>
      <c r="Q403" t="str">
        <f t="shared" si="13"/>
        <v>GT</v>
      </c>
    </row>
    <row r="404" spans="1:17" ht="30" customHeight="1" x14ac:dyDescent="0.45">
      <c r="A404" s="11" t="s">
        <v>45</v>
      </c>
      <c r="B404" s="12" t="s">
        <v>146</v>
      </c>
      <c r="C404" s="12" t="s">
        <v>145</v>
      </c>
      <c r="D404" s="13">
        <v>18.600000000000001</v>
      </c>
      <c r="E404">
        <v>18.600000000000001</v>
      </c>
      <c r="F404" s="13">
        <v>3.6230000000000002</v>
      </c>
      <c r="G404" s="14">
        <v>0.11181531359999999</v>
      </c>
      <c r="H404" s="12">
        <v>0.12467132856</v>
      </c>
      <c r="I404" s="12">
        <v>9.1140000000000008</v>
      </c>
      <c r="J404" s="13">
        <v>2</v>
      </c>
      <c r="K404" s="16">
        <v>2</v>
      </c>
      <c r="L404" s="11">
        <v>2677.6120999999998</v>
      </c>
      <c r="M404" s="11">
        <v>4.1840999999999999</v>
      </c>
      <c r="N404" s="11">
        <v>3.1821999999999999</v>
      </c>
      <c r="P404" t="str">
        <f t="shared" si="12"/>
        <v>GEN402</v>
      </c>
      <c r="Q404" t="str">
        <f t="shared" si="13"/>
        <v>GT</v>
      </c>
    </row>
    <row r="405" spans="1:17" ht="30" customHeight="1" x14ac:dyDescent="0.45">
      <c r="A405" s="11" t="s">
        <v>46</v>
      </c>
      <c r="B405" s="12" t="s">
        <v>146</v>
      </c>
      <c r="C405" s="12" t="s">
        <v>145</v>
      </c>
      <c r="D405" s="13">
        <v>18.600000000000001</v>
      </c>
      <c r="E405">
        <v>18.600000000000001</v>
      </c>
      <c r="F405" s="13">
        <v>3.6230000000000002</v>
      </c>
      <c r="G405" s="14">
        <v>0.11181531359999999</v>
      </c>
      <c r="H405" s="12">
        <v>0.12467132856</v>
      </c>
      <c r="I405" s="12">
        <v>9.1140000000000008</v>
      </c>
      <c r="J405" s="13">
        <v>2</v>
      </c>
      <c r="K405" s="16">
        <v>2</v>
      </c>
      <c r="L405" s="11">
        <v>2677.6120999999998</v>
      </c>
      <c r="M405" s="11">
        <v>4.1840999999999999</v>
      </c>
      <c r="N405" s="11">
        <v>3.1821999999999999</v>
      </c>
      <c r="P405" t="str">
        <f t="shared" si="12"/>
        <v>GEN403</v>
      </c>
      <c r="Q405" t="str">
        <f t="shared" si="13"/>
        <v>GT</v>
      </c>
    </row>
    <row r="406" spans="1:17" ht="30" customHeight="1" x14ac:dyDescent="0.45">
      <c r="A406" s="11" t="s">
        <v>47</v>
      </c>
      <c r="B406" s="12" t="s">
        <v>146</v>
      </c>
      <c r="C406" s="12" t="s">
        <v>145</v>
      </c>
      <c r="D406" s="13">
        <v>21.3</v>
      </c>
      <c r="E406">
        <v>17</v>
      </c>
      <c r="F406" s="13">
        <v>3.6230000000000002</v>
      </c>
      <c r="G406" s="14">
        <v>0.10230124</v>
      </c>
      <c r="H406" s="12">
        <v>0.114064254</v>
      </c>
      <c r="I406" s="12">
        <v>10.436999999999999</v>
      </c>
      <c r="J406" s="13">
        <v>2</v>
      </c>
      <c r="K406" s="16">
        <v>2</v>
      </c>
      <c r="L406" s="11">
        <v>2677.6120999999998</v>
      </c>
      <c r="M406" s="11">
        <v>4.1840999999999999</v>
      </c>
      <c r="N406" s="11">
        <v>3.1821999999999999</v>
      </c>
      <c r="P406" t="str">
        <f t="shared" si="12"/>
        <v>GEN404</v>
      </c>
      <c r="Q406" t="str">
        <f t="shared" si="13"/>
        <v>GT</v>
      </c>
    </row>
    <row r="407" spans="1:17" ht="30" customHeight="1" x14ac:dyDescent="0.45">
      <c r="A407" s="11" t="s">
        <v>48</v>
      </c>
      <c r="B407" s="12" t="s">
        <v>147</v>
      </c>
      <c r="C407" s="12" t="s">
        <v>142</v>
      </c>
      <c r="D407" s="13">
        <v>353.6</v>
      </c>
      <c r="E407">
        <v>280</v>
      </c>
      <c r="F407" s="13">
        <v>6.0229999999999997</v>
      </c>
      <c r="G407" s="14">
        <v>1.4021840000000001</v>
      </c>
      <c r="H407" s="12">
        <v>1.5610223999999999</v>
      </c>
      <c r="I407" s="12">
        <v>102.544</v>
      </c>
      <c r="J407" s="13">
        <v>84</v>
      </c>
      <c r="K407" s="16">
        <v>24</v>
      </c>
      <c r="L407" s="11">
        <v>2665.6259</v>
      </c>
      <c r="M407" s="11">
        <v>3.6821000000000002</v>
      </c>
      <c r="N407" s="11">
        <v>5.0054999999999996</v>
      </c>
      <c r="P407" t="str">
        <f t="shared" si="12"/>
        <v>GEN405</v>
      </c>
      <c r="Q407" t="str">
        <f t="shared" si="13"/>
        <v>ST</v>
      </c>
    </row>
    <row r="408" spans="1:17" ht="30" customHeight="1" x14ac:dyDescent="0.45">
      <c r="A408" s="11" t="s">
        <v>49</v>
      </c>
      <c r="B408" s="12" t="s">
        <v>147</v>
      </c>
      <c r="C408" s="12" t="s">
        <v>142</v>
      </c>
      <c r="D408" s="13">
        <v>353.6</v>
      </c>
      <c r="E408">
        <v>310</v>
      </c>
      <c r="F408" s="13">
        <v>6.0229999999999997</v>
      </c>
      <c r="G408" s="14">
        <v>1.5167060000000001</v>
      </c>
      <c r="H408" s="12">
        <v>1.6881546000000001</v>
      </c>
      <c r="I408" s="12">
        <v>102.544</v>
      </c>
      <c r="J408" s="13">
        <v>84</v>
      </c>
      <c r="K408" s="16">
        <v>24</v>
      </c>
      <c r="L408" s="11">
        <v>2665.6259</v>
      </c>
      <c r="M408" s="11">
        <v>3.6821000000000002</v>
      </c>
      <c r="N408" s="11">
        <v>5.0054999999999996</v>
      </c>
      <c r="P408" t="str">
        <f t="shared" si="12"/>
        <v>GEN406</v>
      </c>
      <c r="Q408" t="str">
        <f t="shared" si="13"/>
        <v>ST</v>
      </c>
    </row>
    <row r="409" spans="1:17" ht="30" customHeight="1" x14ac:dyDescent="0.45">
      <c r="A409" s="11" t="s">
        <v>50</v>
      </c>
      <c r="B409" s="12" t="s">
        <v>149</v>
      </c>
      <c r="C409" s="12" t="s">
        <v>142</v>
      </c>
      <c r="D409" s="13">
        <v>391</v>
      </c>
      <c r="E409">
        <v>380</v>
      </c>
      <c r="F409" s="13">
        <v>10.972</v>
      </c>
      <c r="G409" s="14">
        <v>1.7570440000000001</v>
      </c>
      <c r="H409" s="12">
        <v>1.9545984000000001</v>
      </c>
      <c r="I409" s="12">
        <v>113.39</v>
      </c>
      <c r="J409" s="13">
        <v>7</v>
      </c>
      <c r="K409" s="16">
        <v>8</v>
      </c>
      <c r="L409" s="11">
        <v>2665.6259</v>
      </c>
      <c r="M409" s="11">
        <v>3.6821000000000002</v>
      </c>
      <c r="N409" s="11">
        <v>5.0054999999999996</v>
      </c>
      <c r="P409" t="str">
        <f t="shared" si="12"/>
        <v>GEN407</v>
      </c>
      <c r="Q409" t="str">
        <f t="shared" si="13"/>
        <v>ST</v>
      </c>
    </row>
    <row r="410" spans="1:17" ht="30" customHeight="1" x14ac:dyDescent="0.45">
      <c r="A410" s="11" t="s">
        <v>51</v>
      </c>
      <c r="B410" s="12" t="s">
        <v>149</v>
      </c>
      <c r="C410" s="12" t="s">
        <v>142</v>
      </c>
      <c r="D410" s="13">
        <v>391</v>
      </c>
      <c r="E410">
        <v>380</v>
      </c>
      <c r="F410" s="13">
        <v>10.972</v>
      </c>
      <c r="G410" s="14">
        <v>1.7570440000000001</v>
      </c>
      <c r="H410" s="12">
        <v>1.9545984000000001</v>
      </c>
      <c r="I410" s="12">
        <v>113.39</v>
      </c>
      <c r="J410" s="13">
        <v>7</v>
      </c>
      <c r="K410" s="16">
        <v>8</v>
      </c>
      <c r="L410" s="11">
        <v>2665.6259</v>
      </c>
      <c r="M410" s="11">
        <v>3.6821000000000002</v>
      </c>
      <c r="N410" s="11">
        <v>5.0054999999999996</v>
      </c>
      <c r="P410" t="str">
        <f t="shared" si="12"/>
        <v>GEN408</v>
      </c>
      <c r="Q410" t="str">
        <f t="shared" si="13"/>
        <v>ST</v>
      </c>
    </row>
    <row r="411" spans="1:17" ht="30" customHeight="1" x14ac:dyDescent="0.45">
      <c r="A411" s="11" t="s">
        <v>52</v>
      </c>
      <c r="B411" s="12" t="s">
        <v>146</v>
      </c>
      <c r="C411" s="12" t="s">
        <v>145</v>
      </c>
      <c r="D411" s="13">
        <v>21.3</v>
      </c>
      <c r="E411">
        <v>17</v>
      </c>
      <c r="F411" s="13">
        <v>3.6230000000000002</v>
      </c>
      <c r="G411" s="14">
        <v>0.10230124</v>
      </c>
      <c r="H411" s="12">
        <v>0.114064254</v>
      </c>
      <c r="I411" s="12">
        <v>10.436999999999999</v>
      </c>
      <c r="J411" s="13">
        <v>2</v>
      </c>
      <c r="K411" s="16">
        <v>2</v>
      </c>
      <c r="L411" s="11">
        <v>2665.6259</v>
      </c>
      <c r="M411" s="11">
        <v>3.6821000000000002</v>
      </c>
      <c r="N411" s="11">
        <v>5.0054999999999996</v>
      </c>
      <c r="P411" t="str">
        <f t="shared" si="12"/>
        <v>GEN409</v>
      </c>
      <c r="Q411" t="str">
        <f t="shared" si="13"/>
        <v>GT</v>
      </c>
    </row>
    <row r="412" spans="1:17" ht="30" customHeight="1" x14ac:dyDescent="0.45">
      <c r="A412" s="11" t="s">
        <v>53</v>
      </c>
      <c r="B412" s="12" t="s">
        <v>146</v>
      </c>
      <c r="C412" s="12" t="s">
        <v>145</v>
      </c>
      <c r="D412" s="13">
        <v>21.3</v>
      </c>
      <c r="E412">
        <v>17</v>
      </c>
      <c r="F412" s="13">
        <v>3.6230000000000002</v>
      </c>
      <c r="G412" s="14">
        <v>0.10230124</v>
      </c>
      <c r="H412" s="14">
        <v>0.114064254</v>
      </c>
      <c r="I412" s="12">
        <v>10.436999999999999</v>
      </c>
      <c r="J412" s="13">
        <v>2</v>
      </c>
      <c r="K412" s="16">
        <v>2</v>
      </c>
      <c r="L412" s="11">
        <v>2665.6259</v>
      </c>
      <c r="M412" s="11">
        <v>3.6821000000000002</v>
      </c>
      <c r="N412" s="11">
        <v>5.0054999999999996</v>
      </c>
      <c r="P412" t="str">
        <f t="shared" si="12"/>
        <v>GEN410</v>
      </c>
      <c r="Q412" t="str">
        <f t="shared" si="13"/>
        <v>GT</v>
      </c>
    </row>
    <row r="413" spans="1:17" ht="30" customHeight="1" x14ac:dyDescent="0.45">
      <c r="A413" s="11" t="s">
        <v>54</v>
      </c>
      <c r="B413" s="12" t="s">
        <v>146</v>
      </c>
      <c r="C413" s="12" t="s">
        <v>145</v>
      </c>
      <c r="D413" s="13">
        <v>18.600000000000001</v>
      </c>
      <c r="E413">
        <v>13</v>
      </c>
      <c r="F413" s="13">
        <v>3.6230000000000002</v>
      </c>
      <c r="G413" s="14">
        <v>9.2170994399999998E-2</v>
      </c>
      <c r="H413" s="14">
        <v>0.10277003574</v>
      </c>
      <c r="I413" s="12">
        <v>9.1140000000000008</v>
      </c>
      <c r="J413" s="13">
        <v>2</v>
      </c>
      <c r="K413" s="16">
        <v>2</v>
      </c>
      <c r="L413" s="11">
        <v>2665.6259</v>
      </c>
      <c r="M413" s="11">
        <v>3.6821000000000002</v>
      </c>
      <c r="N413" s="11">
        <v>5.0054999999999996</v>
      </c>
      <c r="P413" t="str">
        <f t="shared" si="12"/>
        <v>GEN411</v>
      </c>
      <c r="Q413" t="str">
        <f t="shared" si="13"/>
        <v>GT</v>
      </c>
    </row>
    <row r="414" spans="1:17" ht="30" customHeight="1" x14ac:dyDescent="0.45">
      <c r="A414" s="11" t="s">
        <v>55</v>
      </c>
      <c r="B414" s="12" t="s">
        <v>146</v>
      </c>
      <c r="C414" s="12" t="s">
        <v>145</v>
      </c>
      <c r="D414" s="13">
        <v>18.600000000000001</v>
      </c>
      <c r="E414">
        <v>13</v>
      </c>
      <c r="F414" s="13">
        <v>3.6230000000000002</v>
      </c>
      <c r="G414" s="14">
        <v>9.2170994399999998E-2</v>
      </c>
      <c r="H414" s="14">
        <v>0.10277003574</v>
      </c>
      <c r="I414" s="12">
        <v>9.1140000000000008</v>
      </c>
      <c r="J414" s="13">
        <v>2</v>
      </c>
      <c r="K414" s="16">
        <v>2</v>
      </c>
      <c r="L414" s="11">
        <v>2665.6259</v>
      </c>
      <c r="M414" s="11">
        <v>3.6821000000000002</v>
      </c>
      <c r="N414" s="11">
        <v>5.0054999999999996</v>
      </c>
      <c r="P414" t="str">
        <f t="shared" si="12"/>
        <v>GEN412</v>
      </c>
      <c r="Q414" t="str">
        <f t="shared" si="13"/>
        <v>GT</v>
      </c>
    </row>
    <row r="415" spans="1:17" ht="30" customHeight="1" x14ac:dyDescent="0.45">
      <c r="A415" s="11" t="s">
        <v>56</v>
      </c>
      <c r="B415" s="12" t="s">
        <v>146</v>
      </c>
      <c r="C415" s="12" t="s">
        <v>145</v>
      </c>
      <c r="D415" s="13">
        <v>21.3</v>
      </c>
      <c r="E415">
        <v>17</v>
      </c>
      <c r="F415" s="13">
        <v>3.6230000000000002</v>
      </c>
      <c r="G415" s="14">
        <v>0.10230124</v>
      </c>
      <c r="H415" s="14">
        <v>0.114064254</v>
      </c>
      <c r="I415" s="12">
        <v>13.206</v>
      </c>
      <c r="J415" s="13">
        <v>2</v>
      </c>
      <c r="K415" s="16">
        <v>2</v>
      </c>
      <c r="L415" s="11">
        <v>1991.4113</v>
      </c>
      <c r="M415" s="11">
        <v>3.1118000000000001</v>
      </c>
      <c r="N415" s="11">
        <v>2.3666999999999998</v>
      </c>
      <c r="P415" t="str">
        <f t="shared" si="12"/>
        <v>GEN413</v>
      </c>
      <c r="Q415" t="str">
        <f t="shared" si="13"/>
        <v>GT</v>
      </c>
    </row>
    <row r="416" spans="1:17" ht="30" customHeight="1" x14ac:dyDescent="0.45">
      <c r="A416" s="11" t="s">
        <v>57</v>
      </c>
      <c r="B416" s="12" t="s">
        <v>146</v>
      </c>
      <c r="C416" s="12" t="s">
        <v>145</v>
      </c>
      <c r="D416" s="13">
        <v>21.3</v>
      </c>
      <c r="E416">
        <v>17</v>
      </c>
      <c r="F416" s="13">
        <v>3.6230000000000002</v>
      </c>
      <c r="G416" s="14">
        <v>0.10230124</v>
      </c>
      <c r="H416" s="14">
        <v>0.114064254</v>
      </c>
      <c r="I416" s="12">
        <v>13.206</v>
      </c>
      <c r="J416" s="13">
        <v>2</v>
      </c>
      <c r="K416" s="16">
        <v>2</v>
      </c>
      <c r="L416" s="11">
        <v>1991.4113</v>
      </c>
      <c r="M416" s="11">
        <v>3.1118000000000001</v>
      </c>
      <c r="N416" s="11">
        <v>2.3666999999999998</v>
      </c>
      <c r="P416" t="str">
        <f t="shared" si="12"/>
        <v>GEN414</v>
      </c>
      <c r="Q416" t="str">
        <f t="shared" si="13"/>
        <v>GT</v>
      </c>
    </row>
    <row r="417" spans="1:17" ht="30" customHeight="1" x14ac:dyDescent="0.45">
      <c r="A417" s="11" t="s">
        <v>58</v>
      </c>
      <c r="B417" s="12" t="s">
        <v>146</v>
      </c>
      <c r="C417" s="12" t="s">
        <v>145</v>
      </c>
      <c r="D417" s="13">
        <v>21.3</v>
      </c>
      <c r="E417">
        <v>17</v>
      </c>
      <c r="F417" s="13">
        <v>3.6230000000000002</v>
      </c>
      <c r="G417" s="14">
        <v>0.10230124</v>
      </c>
      <c r="H417" s="14">
        <v>0.114064254</v>
      </c>
      <c r="I417" s="12">
        <v>13.206</v>
      </c>
      <c r="J417" s="13">
        <v>2</v>
      </c>
      <c r="K417" s="16">
        <v>2</v>
      </c>
      <c r="L417" s="11">
        <v>1991.4113</v>
      </c>
      <c r="M417" s="11">
        <v>3.1118000000000001</v>
      </c>
      <c r="N417" s="11">
        <v>2.3666999999999998</v>
      </c>
      <c r="P417" t="str">
        <f t="shared" si="12"/>
        <v>GEN415</v>
      </c>
      <c r="Q417" t="str">
        <f t="shared" si="13"/>
        <v>GT</v>
      </c>
    </row>
    <row r="418" spans="1:17" ht="30" customHeight="1" x14ac:dyDescent="0.45">
      <c r="A418" s="11" t="s">
        <v>59</v>
      </c>
      <c r="B418" s="12" t="s">
        <v>146</v>
      </c>
      <c r="C418" s="12" t="s">
        <v>145</v>
      </c>
      <c r="D418" s="13">
        <v>21.3</v>
      </c>
      <c r="E418">
        <v>17</v>
      </c>
      <c r="F418" s="13">
        <v>3.6230000000000002</v>
      </c>
      <c r="G418" s="14">
        <v>0.10230124</v>
      </c>
      <c r="H418" s="12">
        <v>0.114064254</v>
      </c>
      <c r="I418" s="12">
        <v>15.975</v>
      </c>
      <c r="J418" s="13">
        <v>2</v>
      </c>
      <c r="K418" s="16">
        <v>2</v>
      </c>
      <c r="L418" s="11">
        <v>1797.4595999999999</v>
      </c>
      <c r="M418" s="11">
        <v>2.8088000000000002</v>
      </c>
      <c r="N418" s="11">
        <v>2.1362000000000001</v>
      </c>
      <c r="P418" t="str">
        <f t="shared" si="12"/>
        <v>GEN416</v>
      </c>
      <c r="Q418" t="str">
        <f t="shared" si="13"/>
        <v>GT</v>
      </c>
    </row>
    <row r="419" spans="1:17" ht="30" customHeight="1" x14ac:dyDescent="0.45">
      <c r="A419" s="11" t="s">
        <v>60</v>
      </c>
      <c r="B419" s="12" t="s">
        <v>146</v>
      </c>
      <c r="C419" s="12" t="s">
        <v>145</v>
      </c>
      <c r="D419" s="13">
        <v>21.3</v>
      </c>
      <c r="E419">
        <v>17</v>
      </c>
      <c r="F419" s="13">
        <v>3.6230000000000002</v>
      </c>
      <c r="G419" s="14">
        <v>0.10230124</v>
      </c>
      <c r="H419" s="12">
        <v>0.114064254</v>
      </c>
      <c r="I419" s="12">
        <v>15.975</v>
      </c>
      <c r="J419" s="13">
        <v>2</v>
      </c>
      <c r="K419" s="16">
        <v>2</v>
      </c>
      <c r="L419" s="11">
        <v>1797.4595999999999</v>
      </c>
      <c r="M419" s="11">
        <v>2.8088000000000002</v>
      </c>
      <c r="N419" s="11">
        <v>2.1362000000000001</v>
      </c>
      <c r="P419" t="str">
        <f t="shared" si="12"/>
        <v>GEN417</v>
      </c>
      <c r="Q419" t="str">
        <f t="shared" si="13"/>
        <v>GT</v>
      </c>
    </row>
    <row r="420" spans="1:17" ht="30" customHeight="1" x14ac:dyDescent="0.45">
      <c r="A420" s="11" t="s">
        <v>61</v>
      </c>
      <c r="B420" s="12" t="s">
        <v>146</v>
      </c>
      <c r="C420" s="12" t="s">
        <v>145</v>
      </c>
      <c r="D420" s="13">
        <v>21.3</v>
      </c>
      <c r="E420">
        <v>21.3</v>
      </c>
      <c r="F420" s="13">
        <v>3.6230000000000002</v>
      </c>
      <c r="G420" s="14">
        <v>0.1278257304</v>
      </c>
      <c r="H420" s="12">
        <v>0.14252068134000001</v>
      </c>
      <c r="I420" s="12">
        <v>15.975</v>
      </c>
      <c r="J420" s="13">
        <v>2</v>
      </c>
      <c r="K420" s="16">
        <v>2</v>
      </c>
      <c r="L420" s="11">
        <v>1797.4595999999999</v>
      </c>
      <c r="M420" s="11">
        <v>2.8088000000000002</v>
      </c>
      <c r="N420" s="11">
        <v>2.1362000000000001</v>
      </c>
      <c r="P420" t="str">
        <f t="shared" si="12"/>
        <v>GEN418</v>
      </c>
      <c r="Q420" t="str">
        <f t="shared" si="13"/>
        <v>GT</v>
      </c>
    </row>
    <row r="421" spans="1:17" ht="30" customHeight="1" x14ac:dyDescent="0.45">
      <c r="A421" s="11" t="s">
        <v>62</v>
      </c>
      <c r="B421" s="12" t="s">
        <v>153</v>
      </c>
      <c r="C421" s="12" t="s">
        <v>164</v>
      </c>
      <c r="D421" s="13">
        <v>100</v>
      </c>
      <c r="E421">
        <v>134</v>
      </c>
      <c r="F421" s="13">
        <v>2.11</v>
      </c>
      <c r="G421" s="14">
        <v>0.74617096000000005</v>
      </c>
      <c r="H421" s="12">
        <v>0.83145981599999996</v>
      </c>
      <c r="I421" s="12">
        <v>0</v>
      </c>
      <c r="J421" s="1"/>
      <c r="K421" s="6"/>
      <c r="L421" s="11">
        <v>0</v>
      </c>
      <c r="M421" s="11">
        <v>0</v>
      </c>
      <c r="N421" s="11">
        <v>0</v>
      </c>
      <c r="P421" t="str">
        <f t="shared" si="12"/>
        <v>GEN419</v>
      </c>
      <c r="Q421" t="str">
        <f t="shared" si="13"/>
        <v>PS</v>
      </c>
    </row>
    <row r="422" spans="1:17" ht="30" customHeight="1" x14ac:dyDescent="0.45">
      <c r="A422" s="11" t="s">
        <v>63</v>
      </c>
      <c r="B422" s="12" t="s">
        <v>153</v>
      </c>
      <c r="C422" s="12" t="s">
        <v>164</v>
      </c>
      <c r="D422" s="13">
        <v>100</v>
      </c>
      <c r="E422">
        <v>133</v>
      </c>
      <c r="F422" s="13">
        <v>2.11</v>
      </c>
      <c r="G422" s="14">
        <v>0.74111324000000001</v>
      </c>
      <c r="H422" s="12">
        <v>0.82582865400000005</v>
      </c>
      <c r="I422" s="12">
        <v>0</v>
      </c>
      <c r="J422" s="1"/>
      <c r="K422" s="6"/>
      <c r="L422" s="11">
        <v>0</v>
      </c>
      <c r="M422" s="11">
        <v>0</v>
      </c>
      <c r="N422" s="11">
        <v>0</v>
      </c>
      <c r="P422" t="str">
        <f t="shared" si="12"/>
        <v>GEN420</v>
      </c>
      <c r="Q422" t="str">
        <f t="shared" si="13"/>
        <v>PS</v>
      </c>
    </row>
    <row r="423" spans="1:17" ht="30" customHeight="1" x14ac:dyDescent="0.45">
      <c r="A423" s="11" t="s">
        <v>64</v>
      </c>
      <c r="B423" s="12" t="s">
        <v>153</v>
      </c>
      <c r="C423" s="12" t="s">
        <v>164</v>
      </c>
      <c r="D423" s="13">
        <v>100</v>
      </c>
      <c r="E423">
        <v>134</v>
      </c>
      <c r="F423" s="13">
        <v>2.11</v>
      </c>
      <c r="G423" s="14">
        <v>0.74617096000000005</v>
      </c>
      <c r="H423" s="12">
        <v>0.83145981599999996</v>
      </c>
      <c r="I423" s="12">
        <v>0</v>
      </c>
      <c r="J423" s="1"/>
      <c r="K423" s="6"/>
      <c r="L423" s="11">
        <v>0</v>
      </c>
      <c r="M423" s="11">
        <v>0</v>
      </c>
      <c r="N423" s="11">
        <v>0</v>
      </c>
      <c r="P423" t="str">
        <f t="shared" si="12"/>
        <v>GEN421</v>
      </c>
      <c r="Q423" t="str">
        <f t="shared" si="13"/>
        <v>PS</v>
      </c>
    </row>
    <row r="424" spans="1:17" ht="30" customHeight="1" x14ac:dyDescent="0.45">
      <c r="A424" s="11" t="s">
        <v>65</v>
      </c>
      <c r="B424" s="12" t="s">
        <v>153</v>
      </c>
      <c r="C424" s="12" t="s">
        <v>164</v>
      </c>
      <c r="D424" s="13">
        <v>100</v>
      </c>
      <c r="E424">
        <v>134</v>
      </c>
      <c r="F424" s="13">
        <v>2.11</v>
      </c>
      <c r="G424" s="14">
        <v>0.74617096000000005</v>
      </c>
      <c r="H424" s="12">
        <v>0.83145981599999996</v>
      </c>
      <c r="I424" s="12">
        <v>0</v>
      </c>
      <c r="J424" s="1"/>
      <c r="K424" s="6"/>
      <c r="L424" s="11">
        <v>0</v>
      </c>
      <c r="M424" s="11">
        <v>0</v>
      </c>
      <c r="N424" s="11">
        <v>0</v>
      </c>
      <c r="P424" t="str">
        <f t="shared" si="12"/>
        <v>GEN422</v>
      </c>
      <c r="Q424" t="str">
        <f t="shared" si="13"/>
        <v>PS</v>
      </c>
    </row>
    <row r="425" spans="1:17" ht="30" customHeight="1" x14ac:dyDescent="0.45">
      <c r="A425" s="11" t="s">
        <v>66</v>
      </c>
      <c r="B425" s="12" t="s">
        <v>153</v>
      </c>
      <c r="C425" s="12" t="s">
        <v>164</v>
      </c>
      <c r="D425" s="13">
        <v>100</v>
      </c>
      <c r="E425">
        <v>134</v>
      </c>
      <c r="F425" s="13">
        <v>2.11</v>
      </c>
      <c r="G425" s="14">
        <v>0.74617096000000005</v>
      </c>
      <c r="H425" s="12">
        <v>0.83145981599999996</v>
      </c>
      <c r="I425" s="12">
        <v>0</v>
      </c>
      <c r="J425" s="1"/>
      <c r="K425" s="6"/>
      <c r="L425" s="11">
        <v>0</v>
      </c>
      <c r="M425" s="11">
        <v>0</v>
      </c>
      <c r="N425" s="11">
        <v>0</v>
      </c>
      <c r="P425" t="str">
        <f t="shared" si="12"/>
        <v>GEN423</v>
      </c>
      <c r="Q425" t="str">
        <f t="shared" si="13"/>
        <v>PS</v>
      </c>
    </row>
    <row r="426" spans="1:17" ht="30" customHeight="1" x14ac:dyDescent="0.45">
      <c r="A426" s="11" t="s">
        <v>67</v>
      </c>
      <c r="B426" s="12" t="s">
        <v>153</v>
      </c>
      <c r="C426" s="12" t="s">
        <v>164</v>
      </c>
      <c r="D426" s="13">
        <v>100</v>
      </c>
      <c r="E426">
        <v>133</v>
      </c>
      <c r="F426" s="15">
        <v>2.11</v>
      </c>
      <c r="G426" s="14">
        <v>0.74111324000000001</v>
      </c>
      <c r="H426" s="12">
        <v>0.82582865400000005</v>
      </c>
      <c r="I426" s="12">
        <v>0</v>
      </c>
      <c r="J426" s="5"/>
      <c r="K426" s="5"/>
      <c r="L426" s="11">
        <v>0</v>
      </c>
      <c r="M426" s="11">
        <v>0</v>
      </c>
      <c r="N426" s="11">
        <v>0</v>
      </c>
      <c r="P426" t="str">
        <f t="shared" si="12"/>
        <v>GEN424</v>
      </c>
      <c r="Q426" t="str">
        <f t="shared" si="13"/>
        <v>PS</v>
      </c>
    </row>
    <row r="427" spans="1:17" ht="30" customHeight="1" x14ac:dyDescent="0.45">
      <c r="A427" s="11" t="s">
        <v>68</v>
      </c>
      <c r="B427" s="12" t="s">
        <v>153</v>
      </c>
      <c r="C427" s="12" t="s">
        <v>164</v>
      </c>
      <c r="D427" s="13">
        <v>100</v>
      </c>
      <c r="E427">
        <v>134</v>
      </c>
      <c r="F427" s="13">
        <v>2.11</v>
      </c>
      <c r="G427" s="14">
        <v>0.74617096000000005</v>
      </c>
      <c r="H427" s="12">
        <v>0.83145981599999996</v>
      </c>
      <c r="I427" s="12">
        <v>0</v>
      </c>
      <c r="J427" s="1"/>
      <c r="K427" s="6"/>
      <c r="L427" s="11">
        <v>0</v>
      </c>
      <c r="M427" s="11">
        <v>0</v>
      </c>
      <c r="N427" s="11">
        <v>0</v>
      </c>
      <c r="P427" t="str">
        <f t="shared" si="12"/>
        <v>GEN425</v>
      </c>
      <c r="Q427" t="str">
        <f t="shared" si="13"/>
        <v>PS</v>
      </c>
    </row>
    <row r="428" spans="1:17" ht="30" customHeight="1" x14ac:dyDescent="0.45">
      <c r="A428" s="11" t="s">
        <v>69</v>
      </c>
      <c r="B428" s="12" t="s">
        <v>153</v>
      </c>
      <c r="C428" s="12" t="s">
        <v>164</v>
      </c>
      <c r="D428" s="13">
        <v>100</v>
      </c>
      <c r="E428">
        <v>134</v>
      </c>
      <c r="F428" s="13">
        <v>2.11</v>
      </c>
      <c r="G428" s="14">
        <v>0.74617096000000005</v>
      </c>
      <c r="H428" s="12">
        <v>0.83145981599999996</v>
      </c>
      <c r="I428" s="12">
        <v>0</v>
      </c>
      <c r="J428" s="1"/>
      <c r="K428" s="6"/>
      <c r="L428" s="11">
        <v>0</v>
      </c>
      <c r="M428" s="11">
        <v>0</v>
      </c>
      <c r="N428" s="11">
        <v>0</v>
      </c>
      <c r="P428" t="str">
        <f t="shared" si="12"/>
        <v>GEN426</v>
      </c>
      <c r="Q428" t="str">
        <f t="shared" si="13"/>
        <v>PS</v>
      </c>
    </row>
    <row r="429" spans="1:17" ht="30" customHeight="1" x14ac:dyDescent="0.45">
      <c r="A429" s="11" t="s">
        <v>251</v>
      </c>
      <c r="B429" s="12" t="s">
        <v>150</v>
      </c>
      <c r="C429" s="12" t="s">
        <v>142</v>
      </c>
      <c r="D429" s="13">
        <v>1152</v>
      </c>
      <c r="E429">
        <v>0</v>
      </c>
      <c r="F429" s="1"/>
      <c r="G429" s="14">
        <v>3.9600446144000001</v>
      </c>
      <c r="H429" s="14">
        <v>4.4997480320000003</v>
      </c>
      <c r="I429" s="12">
        <v>864</v>
      </c>
      <c r="J429" s="13">
        <v>168</v>
      </c>
      <c r="K429" s="16">
        <v>168</v>
      </c>
      <c r="L429" s="11">
        <v>0</v>
      </c>
      <c r="M429" s="11">
        <v>0</v>
      </c>
      <c r="N429" s="11">
        <v>0</v>
      </c>
      <c r="P429" t="str">
        <f t="shared" si="12"/>
        <v>GEN427</v>
      </c>
      <c r="Q429" t="str">
        <f t="shared" si="13"/>
        <v>ST</v>
      </c>
    </row>
    <row r="430" spans="1:17" ht="30" customHeight="1" x14ac:dyDescent="0.45">
      <c r="A430" s="11" t="s">
        <v>252</v>
      </c>
      <c r="B430" s="12" t="s">
        <v>150</v>
      </c>
      <c r="C430" s="12" t="s">
        <v>142</v>
      </c>
      <c r="D430" s="13">
        <v>1152</v>
      </c>
      <c r="E430">
        <v>0</v>
      </c>
      <c r="F430" s="1"/>
      <c r="G430" s="14">
        <v>3.9600446144000001</v>
      </c>
      <c r="H430" s="14">
        <v>4.4997480320000003</v>
      </c>
      <c r="I430" s="12">
        <v>864</v>
      </c>
      <c r="J430" s="13">
        <v>168</v>
      </c>
      <c r="K430" s="16">
        <v>168</v>
      </c>
      <c r="L430" s="11">
        <v>0</v>
      </c>
      <c r="M430" s="11">
        <v>0</v>
      </c>
      <c r="N430" s="11">
        <v>0</v>
      </c>
      <c r="P430" t="str">
        <f t="shared" si="12"/>
        <v>GEN428</v>
      </c>
      <c r="Q430" t="str">
        <f t="shared" si="13"/>
        <v>ST</v>
      </c>
    </row>
    <row r="431" spans="1:17" ht="30" customHeight="1" x14ac:dyDescent="0.45">
      <c r="A431" s="11" t="s">
        <v>253</v>
      </c>
      <c r="B431" s="12" t="s">
        <v>146</v>
      </c>
      <c r="C431" s="12" t="s">
        <v>145</v>
      </c>
      <c r="D431" s="13">
        <v>65.900000000000006</v>
      </c>
      <c r="E431">
        <v>44</v>
      </c>
      <c r="F431" s="13">
        <v>3.6230000000000002</v>
      </c>
      <c r="G431" s="14">
        <v>0.28313663999999999</v>
      </c>
      <c r="H431" s="14">
        <v>0.31564454400000003</v>
      </c>
      <c r="I431" s="12">
        <v>32.291000000000004</v>
      </c>
      <c r="J431" s="15">
        <v>3</v>
      </c>
      <c r="K431" s="15">
        <v>5</v>
      </c>
      <c r="L431" s="11">
        <v>2244.9404</v>
      </c>
      <c r="M431" s="11">
        <v>3.508</v>
      </c>
      <c r="N431" s="11">
        <v>2.6680000000000001</v>
      </c>
      <c r="P431" t="str">
        <f t="shared" si="12"/>
        <v>GEN429</v>
      </c>
      <c r="Q431" t="str">
        <f t="shared" si="13"/>
        <v>GT</v>
      </c>
    </row>
    <row r="432" spans="1:17" ht="30" customHeight="1" x14ac:dyDescent="0.45">
      <c r="A432" s="11" t="s">
        <v>254</v>
      </c>
      <c r="B432" s="12" t="s">
        <v>146</v>
      </c>
      <c r="C432" s="12" t="s">
        <v>145</v>
      </c>
      <c r="D432" s="13">
        <v>65.900000000000006</v>
      </c>
      <c r="E432">
        <v>48</v>
      </c>
      <c r="F432" s="13">
        <v>3.6230000000000002</v>
      </c>
      <c r="G432" s="14">
        <v>0.28313663999999999</v>
      </c>
      <c r="H432" s="14">
        <v>0.31564454400000003</v>
      </c>
      <c r="I432" s="12">
        <v>32.291000000000004</v>
      </c>
      <c r="J432" s="13">
        <v>3</v>
      </c>
      <c r="K432" s="16">
        <v>5</v>
      </c>
      <c r="L432" s="11">
        <v>2244.9404</v>
      </c>
      <c r="M432" s="11">
        <v>3.508</v>
      </c>
      <c r="N432" s="11">
        <v>2.6680000000000001</v>
      </c>
      <c r="P432" t="str">
        <f t="shared" si="12"/>
        <v>GEN430</v>
      </c>
      <c r="Q432" t="str">
        <f t="shared" si="13"/>
        <v>GT</v>
      </c>
    </row>
    <row r="433" spans="1:17" ht="30" customHeight="1" x14ac:dyDescent="0.45">
      <c r="A433" s="11" t="s">
        <v>255</v>
      </c>
      <c r="B433" s="12" t="s">
        <v>146</v>
      </c>
      <c r="C433" s="12" t="s">
        <v>145</v>
      </c>
      <c r="D433" s="13">
        <v>18.600000000000001</v>
      </c>
      <c r="E433">
        <v>18.600000000000001</v>
      </c>
      <c r="F433" s="13">
        <v>3.6230000000000002</v>
      </c>
      <c r="G433" s="14">
        <v>0.11181531359999999</v>
      </c>
      <c r="H433" s="12">
        <v>0.12467132856</v>
      </c>
      <c r="I433" s="12">
        <v>11.532</v>
      </c>
      <c r="J433" s="13">
        <v>2</v>
      </c>
      <c r="K433" s="16">
        <v>2</v>
      </c>
      <c r="L433" s="11">
        <v>2175.0956999999999</v>
      </c>
      <c r="M433" s="11">
        <v>2.7921</v>
      </c>
      <c r="N433" s="11">
        <v>5.5080999999999998</v>
      </c>
      <c r="P433" t="str">
        <f t="shared" si="12"/>
        <v>GEN431</v>
      </c>
      <c r="Q433" t="str">
        <f t="shared" si="13"/>
        <v>GT</v>
      </c>
    </row>
    <row r="434" spans="1:17" ht="30" customHeight="1" x14ac:dyDescent="0.45">
      <c r="A434" s="11" t="s">
        <v>256</v>
      </c>
      <c r="B434" s="12" t="s">
        <v>146</v>
      </c>
      <c r="C434" s="12" t="s">
        <v>145</v>
      </c>
      <c r="D434" s="13">
        <v>21.3</v>
      </c>
      <c r="E434">
        <v>17</v>
      </c>
      <c r="F434" s="13">
        <v>3.6230000000000002</v>
      </c>
      <c r="G434" s="14">
        <v>0.10230124</v>
      </c>
      <c r="H434" s="12">
        <v>0.114064254</v>
      </c>
      <c r="I434" s="12">
        <v>13.206</v>
      </c>
      <c r="J434" s="13">
        <v>2</v>
      </c>
      <c r="K434" s="16">
        <v>2</v>
      </c>
      <c r="L434" s="11">
        <v>2175.0956999999999</v>
      </c>
      <c r="M434" s="11">
        <v>2.7921</v>
      </c>
      <c r="N434" s="11">
        <v>5.5080999999999998</v>
      </c>
      <c r="P434" t="str">
        <f t="shared" si="12"/>
        <v>GEN432</v>
      </c>
      <c r="Q434" t="str">
        <f t="shared" si="13"/>
        <v>GT</v>
      </c>
    </row>
    <row r="435" spans="1:17" ht="30" customHeight="1" x14ac:dyDescent="0.45">
      <c r="A435" s="11" t="s">
        <v>257</v>
      </c>
      <c r="B435" s="12" t="s">
        <v>149</v>
      </c>
      <c r="C435" s="12" t="s">
        <v>142</v>
      </c>
      <c r="D435" s="13">
        <v>190.4</v>
      </c>
      <c r="E435">
        <v>166</v>
      </c>
      <c r="F435" s="13">
        <v>10.972</v>
      </c>
      <c r="G435" s="14">
        <v>0.90396295999999998</v>
      </c>
      <c r="H435" s="12">
        <v>1.007101416</v>
      </c>
      <c r="I435" s="12">
        <v>41.887999999999998</v>
      </c>
      <c r="J435" s="13">
        <v>7</v>
      </c>
      <c r="K435" s="16">
        <v>8</v>
      </c>
      <c r="L435" s="11">
        <v>2175.0956999999999</v>
      </c>
      <c r="M435" s="11">
        <v>2.7921</v>
      </c>
      <c r="N435" s="11">
        <v>5.5080999999999998</v>
      </c>
      <c r="P435" t="str">
        <f t="shared" si="12"/>
        <v>GEN433</v>
      </c>
      <c r="Q435" t="str">
        <f t="shared" si="13"/>
        <v>ST</v>
      </c>
    </row>
    <row r="436" spans="1:17" ht="30" customHeight="1" x14ac:dyDescent="0.45">
      <c r="A436" s="11" t="s">
        <v>258</v>
      </c>
      <c r="B436" s="12" t="s">
        <v>146</v>
      </c>
      <c r="C436" s="12" t="s">
        <v>154</v>
      </c>
      <c r="D436" s="13">
        <v>2.8</v>
      </c>
      <c r="E436">
        <v>2.7</v>
      </c>
      <c r="F436" s="13">
        <v>8.298</v>
      </c>
      <c r="G436" s="14">
        <v>1.6396106399999999E-2</v>
      </c>
      <c r="H436" s="12">
        <v>1.8282650939999999E-2</v>
      </c>
      <c r="I436" s="12">
        <v>0</v>
      </c>
      <c r="J436" s="1"/>
      <c r="K436" s="6"/>
      <c r="L436" s="11">
        <v>2175.0956999999999</v>
      </c>
      <c r="M436" s="11">
        <v>2.7921</v>
      </c>
      <c r="N436" s="11">
        <v>5.5080999999999998</v>
      </c>
      <c r="P436" t="str">
        <f t="shared" si="12"/>
        <v>GEN434</v>
      </c>
      <c r="Q436" t="str">
        <f t="shared" si="13"/>
        <v>IC</v>
      </c>
    </row>
    <row r="437" spans="1:17" ht="30" customHeight="1" x14ac:dyDescent="0.45">
      <c r="A437" s="11" t="s">
        <v>259</v>
      </c>
      <c r="B437" s="12" t="s">
        <v>146</v>
      </c>
      <c r="C437" s="12" t="s">
        <v>145</v>
      </c>
      <c r="D437" s="13">
        <v>18.600000000000001</v>
      </c>
      <c r="E437">
        <v>13</v>
      </c>
      <c r="F437" s="13">
        <v>3.6230000000000002</v>
      </c>
      <c r="G437" s="14">
        <v>7.8430040000000006E-2</v>
      </c>
      <c r="H437" s="14">
        <v>8.7449934000000007E-2</v>
      </c>
      <c r="I437" s="12">
        <v>9.1140000000000008</v>
      </c>
      <c r="J437" s="13">
        <v>2</v>
      </c>
      <c r="K437" s="16">
        <v>2</v>
      </c>
      <c r="L437" s="11">
        <v>2060.002</v>
      </c>
      <c r="M437" s="11">
        <v>3.2189999999999999</v>
      </c>
      <c r="N437" s="11">
        <v>2.4481999999999999</v>
      </c>
      <c r="P437" t="str">
        <f t="shared" si="12"/>
        <v>GEN435</v>
      </c>
      <c r="Q437" t="str">
        <f t="shared" si="13"/>
        <v>GT</v>
      </c>
    </row>
    <row r="438" spans="1:17" ht="30" customHeight="1" x14ac:dyDescent="0.45">
      <c r="A438" s="11" t="s">
        <v>260</v>
      </c>
      <c r="B438" s="12" t="s">
        <v>146</v>
      </c>
      <c r="C438" s="12" t="s">
        <v>145</v>
      </c>
      <c r="D438" s="13">
        <v>18.600000000000001</v>
      </c>
      <c r="E438">
        <v>18.600000000000001</v>
      </c>
      <c r="F438" s="13">
        <v>3.6230000000000002</v>
      </c>
      <c r="G438" s="14">
        <v>0.11181531359999999</v>
      </c>
      <c r="H438" s="14">
        <v>0.12467132856</v>
      </c>
      <c r="I438" s="12">
        <v>9.1140000000000008</v>
      </c>
      <c r="J438" s="13">
        <v>2</v>
      </c>
      <c r="K438" s="16">
        <v>2</v>
      </c>
      <c r="L438" s="11">
        <v>2060.002</v>
      </c>
      <c r="M438" s="11">
        <v>3.2189999999999999</v>
      </c>
      <c r="N438" s="11">
        <v>2.4481999999999999</v>
      </c>
      <c r="P438" t="str">
        <f t="shared" si="12"/>
        <v>GEN436</v>
      </c>
      <c r="Q438" t="str">
        <f t="shared" si="13"/>
        <v>GT</v>
      </c>
    </row>
    <row r="439" spans="1:17" ht="30" customHeight="1" x14ac:dyDescent="0.45">
      <c r="A439" s="11" t="s">
        <v>261</v>
      </c>
      <c r="B439" s="12" t="s">
        <v>146</v>
      </c>
      <c r="C439" s="12" t="s">
        <v>145</v>
      </c>
      <c r="D439" s="13">
        <v>18.600000000000001</v>
      </c>
      <c r="E439">
        <v>18.600000000000001</v>
      </c>
      <c r="F439" s="13">
        <v>3.6230000000000002</v>
      </c>
      <c r="G439" s="14">
        <v>0.11181531359999999</v>
      </c>
      <c r="H439" s="14">
        <v>0.12467132856</v>
      </c>
      <c r="I439" s="12">
        <v>9.1140000000000008</v>
      </c>
      <c r="J439" s="13">
        <v>2</v>
      </c>
      <c r="K439" s="16">
        <v>2</v>
      </c>
      <c r="L439" s="11">
        <v>2060.002</v>
      </c>
      <c r="M439" s="11">
        <v>3.2189999999999999</v>
      </c>
      <c r="N439" s="11">
        <v>2.4481999999999999</v>
      </c>
      <c r="P439" t="str">
        <f t="shared" si="12"/>
        <v>GEN437</v>
      </c>
      <c r="Q439" t="str">
        <f t="shared" si="13"/>
        <v>GT</v>
      </c>
    </row>
    <row r="440" spans="1:17" ht="30" customHeight="1" x14ac:dyDescent="0.45">
      <c r="A440" s="11" t="s">
        <v>262</v>
      </c>
      <c r="B440" s="12" t="s">
        <v>146</v>
      </c>
      <c r="C440" s="12" t="s">
        <v>145</v>
      </c>
      <c r="D440" s="13">
        <v>18.600000000000001</v>
      </c>
      <c r="E440">
        <v>12.5</v>
      </c>
      <c r="F440" s="13">
        <v>3.6230000000000002</v>
      </c>
      <c r="G440" s="14">
        <v>8.1420660000000006E-2</v>
      </c>
      <c r="H440" s="14">
        <v>9.0784273499999998E-2</v>
      </c>
      <c r="I440" s="12">
        <v>9.1140000000000008</v>
      </c>
      <c r="J440" s="13">
        <v>2</v>
      </c>
      <c r="K440" s="16">
        <v>2</v>
      </c>
      <c r="L440" s="11">
        <v>2060.002</v>
      </c>
      <c r="M440" s="11">
        <v>3.2189999999999999</v>
      </c>
      <c r="N440" s="11">
        <v>2.4481999999999999</v>
      </c>
      <c r="P440" t="str">
        <f t="shared" si="12"/>
        <v>GEN438</v>
      </c>
      <c r="Q440" t="str">
        <f t="shared" si="13"/>
        <v>GT</v>
      </c>
    </row>
    <row r="441" spans="1:17" ht="30" customHeight="1" x14ac:dyDescent="0.45">
      <c r="A441" s="11" t="s">
        <v>263</v>
      </c>
      <c r="B441" s="12" t="s">
        <v>153</v>
      </c>
      <c r="C441" s="12" t="s">
        <v>152</v>
      </c>
      <c r="D441" s="13">
        <v>32</v>
      </c>
      <c r="E441">
        <v>33</v>
      </c>
      <c r="F441" s="13">
        <v>4.7080000000000002</v>
      </c>
      <c r="G441" s="14">
        <v>2.0066181300000001</v>
      </c>
      <c r="H441" s="12">
        <v>2.0066181300000001</v>
      </c>
      <c r="I441" s="12">
        <v>0</v>
      </c>
      <c r="J441" s="1"/>
      <c r="K441" s="6"/>
      <c r="L441" s="11">
        <v>0</v>
      </c>
      <c r="M441" s="11">
        <v>0</v>
      </c>
      <c r="N441" s="11">
        <v>0</v>
      </c>
      <c r="P441" t="str">
        <f t="shared" si="12"/>
        <v>GEN439</v>
      </c>
      <c r="Q441" t="str">
        <f t="shared" si="13"/>
        <v>HY</v>
      </c>
    </row>
    <row r="442" spans="1:17" ht="30" customHeight="1" x14ac:dyDescent="0.45">
      <c r="A442" s="11" t="s">
        <v>264</v>
      </c>
      <c r="B442" s="12" t="s">
        <v>153</v>
      </c>
      <c r="C442" s="12" t="s">
        <v>152</v>
      </c>
      <c r="D442" s="13">
        <v>37.5</v>
      </c>
      <c r="E442">
        <v>37.5</v>
      </c>
      <c r="F442" s="13">
        <v>4.7080000000000002</v>
      </c>
      <c r="G442" s="14">
        <v>2.2797703125000002</v>
      </c>
      <c r="H442" s="12">
        <v>2.2797703125000002</v>
      </c>
      <c r="I442" s="12">
        <v>0</v>
      </c>
      <c r="J442" s="1"/>
      <c r="K442" s="6"/>
      <c r="L442" s="11">
        <v>0</v>
      </c>
      <c r="M442" s="11">
        <v>0</v>
      </c>
      <c r="N442" s="11">
        <v>0</v>
      </c>
      <c r="P442" t="str">
        <f t="shared" si="12"/>
        <v>GEN440</v>
      </c>
      <c r="Q442" t="str">
        <f t="shared" si="13"/>
        <v>HY</v>
      </c>
    </row>
    <row r="443" spans="1:17" ht="30" customHeight="1" x14ac:dyDescent="0.45">
      <c r="A443" s="11" t="s">
        <v>265</v>
      </c>
      <c r="B443" s="12" t="s">
        <v>153</v>
      </c>
      <c r="C443" s="12" t="s">
        <v>152</v>
      </c>
      <c r="D443" s="13">
        <v>38.5</v>
      </c>
      <c r="E443">
        <v>37.5</v>
      </c>
      <c r="F443" s="13">
        <v>4.7080000000000002</v>
      </c>
      <c r="G443" s="14">
        <v>2.2797703125000002</v>
      </c>
      <c r="H443" s="12">
        <v>2.2797703125000002</v>
      </c>
      <c r="I443" s="12">
        <v>0</v>
      </c>
      <c r="J443" s="1"/>
      <c r="K443" s="6"/>
      <c r="L443" s="11">
        <v>0</v>
      </c>
      <c r="M443" s="11">
        <v>0</v>
      </c>
      <c r="N443" s="11">
        <v>0</v>
      </c>
      <c r="P443" t="str">
        <f t="shared" si="12"/>
        <v>GEN441</v>
      </c>
      <c r="Q443" t="str">
        <f t="shared" si="13"/>
        <v>HY</v>
      </c>
    </row>
    <row r="444" spans="1:17" ht="30" customHeight="1" x14ac:dyDescent="0.45">
      <c r="A444" s="11" t="s">
        <v>266</v>
      </c>
      <c r="B444" s="12" t="s">
        <v>153</v>
      </c>
      <c r="C444" s="12" t="s">
        <v>152</v>
      </c>
      <c r="D444" s="13">
        <v>37.5</v>
      </c>
      <c r="E444">
        <v>37.5</v>
      </c>
      <c r="F444" s="13">
        <v>4.7080000000000002</v>
      </c>
      <c r="G444" s="14">
        <v>2.2797703125000002</v>
      </c>
      <c r="H444" s="12">
        <v>2.2797703125000002</v>
      </c>
      <c r="I444" s="12">
        <v>0</v>
      </c>
      <c r="J444" s="1"/>
      <c r="K444" s="6"/>
      <c r="L444" s="11">
        <v>0</v>
      </c>
      <c r="M444" s="11">
        <v>0</v>
      </c>
      <c r="N444" s="11">
        <v>0</v>
      </c>
      <c r="P444" t="str">
        <f t="shared" si="12"/>
        <v>GEN442</v>
      </c>
      <c r="Q444" t="str">
        <f t="shared" si="13"/>
        <v>HY</v>
      </c>
    </row>
    <row r="445" spans="1:17" ht="30" customHeight="1" x14ac:dyDescent="0.45">
      <c r="A445" s="11" t="s">
        <v>267</v>
      </c>
      <c r="B445" s="12" t="s">
        <v>153</v>
      </c>
      <c r="C445" s="12" t="s">
        <v>152</v>
      </c>
      <c r="D445" s="13">
        <v>32</v>
      </c>
      <c r="E445">
        <v>33</v>
      </c>
      <c r="F445" s="13">
        <v>4.7080000000000002</v>
      </c>
      <c r="G445" s="14">
        <v>2.0066181300000001</v>
      </c>
      <c r="H445" s="12">
        <v>2.0066181300000001</v>
      </c>
      <c r="I445" s="12">
        <v>0</v>
      </c>
      <c r="J445" s="1"/>
      <c r="K445" s="6"/>
      <c r="L445" s="11">
        <v>0</v>
      </c>
      <c r="M445" s="11">
        <v>0</v>
      </c>
      <c r="N445" s="11">
        <v>0</v>
      </c>
      <c r="P445" t="str">
        <f t="shared" si="12"/>
        <v>GEN443</v>
      </c>
      <c r="Q445" t="str">
        <f t="shared" si="13"/>
        <v>HY</v>
      </c>
    </row>
    <row r="446" spans="1:17" ht="30" customHeight="1" x14ac:dyDescent="0.45">
      <c r="A446" s="11" t="s">
        <v>268</v>
      </c>
      <c r="B446" s="12" t="s">
        <v>153</v>
      </c>
      <c r="C446" s="12" t="s">
        <v>152</v>
      </c>
      <c r="D446" s="13">
        <v>33</v>
      </c>
      <c r="E446">
        <v>32</v>
      </c>
      <c r="F446" s="13">
        <v>4.7080000000000002</v>
      </c>
      <c r="G446" s="14">
        <v>1.94590208</v>
      </c>
      <c r="H446" s="12">
        <v>1.94590208</v>
      </c>
      <c r="I446" s="12">
        <v>0</v>
      </c>
      <c r="J446" s="1"/>
      <c r="K446" s="6"/>
      <c r="L446" s="11">
        <v>0</v>
      </c>
      <c r="M446" s="11">
        <v>0</v>
      </c>
      <c r="N446" s="11">
        <v>0</v>
      </c>
      <c r="P446" t="str">
        <f t="shared" si="12"/>
        <v>GEN444</v>
      </c>
      <c r="Q446" t="str">
        <f t="shared" si="13"/>
        <v>HY</v>
      </c>
    </row>
    <row r="447" spans="1:17" ht="30" customHeight="1" x14ac:dyDescent="0.45">
      <c r="A447" s="11" t="s">
        <v>269</v>
      </c>
      <c r="B447" s="12" t="s">
        <v>153</v>
      </c>
      <c r="C447" s="12" t="s">
        <v>152</v>
      </c>
      <c r="D447" s="13">
        <v>32</v>
      </c>
      <c r="E447">
        <v>28</v>
      </c>
      <c r="F447" s="13">
        <v>4.7080000000000002</v>
      </c>
      <c r="G447" s="14">
        <v>1.94590208</v>
      </c>
      <c r="H447" s="12">
        <v>1.94590208</v>
      </c>
      <c r="I447" s="12">
        <v>0</v>
      </c>
      <c r="J447" s="1"/>
      <c r="K447" s="6"/>
      <c r="L447" s="11">
        <v>0</v>
      </c>
      <c r="M447" s="11">
        <v>0</v>
      </c>
      <c r="N447" s="11">
        <v>0</v>
      </c>
      <c r="P447" t="str">
        <f t="shared" si="12"/>
        <v>GEN445</v>
      </c>
      <c r="Q447" t="str">
        <f t="shared" si="13"/>
        <v>HY</v>
      </c>
    </row>
    <row r="448" spans="1:17" ht="30" customHeight="1" x14ac:dyDescent="0.45">
      <c r="A448" s="11" t="s">
        <v>270</v>
      </c>
      <c r="B448" s="12" t="s">
        <v>153</v>
      </c>
      <c r="C448" s="12" t="s">
        <v>152</v>
      </c>
      <c r="D448" s="13">
        <v>32</v>
      </c>
      <c r="E448">
        <v>28</v>
      </c>
      <c r="F448" s="13">
        <v>4.7080000000000002</v>
      </c>
      <c r="G448" s="14">
        <v>1.94590208</v>
      </c>
      <c r="H448" s="12">
        <v>1.94590208</v>
      </c>
      <c r="I448" s="12">
        <v>0</v>
      </c>
      <c r="J448" s="1"/>
      <c r="K448" s="6"/>
      <c r="L448" s="11">
        <v>0</v>
      </c>
      <c r="M448" s="11">
        <v>0</v>
      </c>
      <c r="N448" s="11">
        <v>0</v>
      </c>
      <c r="P448" t="str">
        <f t="shared" si="12"/>
        <v>GEN446</v>
      </c>
      <c r="Q448" t="str">
        <f t="shared" si="13"/>
        <v>HY</v>
      </c>
    </row>
    <row r="449" spans="1:17" ht="30" customHeight="1" x14ac:dyDescent="0.45">
      <c r="A449" s="11" t="s">
        <v>271</v>
      </c>
      <c r="B449" s="12" t="s">
        <v>153</v>
      </c>
      <c r="C449" s="12" t="s">
        <v>152</v>
      </c>
      <c r="D449" s="13">
        <v>32</v>
      </c>
      <c r="E449">
        <v>28</v>
      </c>
      <c r="F449" s="13">
        <v>4.7080000000000002</v>
      </c>
      <c r="G449" s="14">
        <v>1.94590208</v>
      </c>
      <c r="H449" s="12">
        <v>1.94590208</v>
      </c>
      <c r="I449" s="12">
        <v>0</v>
      </c>
      <c r="J449" s="1"/>
      <c r="K449" s="6"/>
      <c r="L449" s="11">
        <v>0</v>
      </c>
      <c r="M449" s="11">
        <v>0</v>
      </c>
      <c r="N449" s="11">
        <v>0</v>
      </c>
      <c r="P449" t="str">
        <f t="shared" si="12"/>
        <v>GEN447</v>
      </c>
      <c r="Q449" t="str">
        <f t="shared" si="13"/>
        <v>HY</v>
      </c>
    </row>
    <row r="450" spans="1:17" ht="30" customHeight="1" x14ac:dyDescent="0.45">
      <c r="A450" s="11" t="s">
        <v>272</v>
      </c>
      <c r="B450" s="12" t="s">
        <v>153</v>
      </c>
      <c r="C450" s="12" t="s">
        <v>152</v>
      </c>
      <c r="D450" s="13">
        <v>33</v>
      </c>
      <c r="E450">
        <v>28</v>
      </c>
      <c r="F450" s="13">
        <v>4.7080000000000002</v>
      </c>
      <c r="G450" s="14">
        <v>1.94590208</v>
      </c>
      <c r="H450" s="12">
        <v>1.94590208</v>
      </c>
      <c r="I450" s="12">
        <v>0</v>
      </c>
      <c r="J450" s="1"/>
      <c r="K450" s="6"/>
      <c r="L450" s="11">
        <v>0</v>
      </c>
      <c r="M450" s="11">
        <v>0</v>
      </c>
      <c r="N450" s="11">
        <v>0</v>
      </c>
      <c r="P450" t="str">
        <f t="shared" si="12"/>
        <v>GEN448</v>
      </c>
      <c r="Q450" t="str">
        <f t="shared" si="13"/>
        <v>HY</v>
      </c>
    </row>
    <row r="451" spans="1:17" ht="30" customHeight="1" x14ac:dyDescent="0.45">
      <c r="A451" s="11" t="s">
        <v>273</v>
      </c>
      <c r="B451" s="12" t="s">
        <v>153</v>
      </c>
      <c r="C451" s="12" t="s">
        <v>152</v>
      </c>
      <c r="D451" s="13">
        <v>37.5</v>
      </c>
      <c r="E451">
        <v>37.5</v>
      </c>
      <c r="F451" s="13">
        <v>4.7080000000000002</v>
      </c>
      <c r="G451" s="14">
        <v>2.2797703125000002</v>
      </c>
      <c r="H451" s="12">
        <v>2.2797703125000002</v>
      </c>
      <c r="I451" s="12">
        <v>0</v>
      </c>
      <c r="J451" s="1"/>
      <c r="K451" s="6"/>
      <c r="L451" s="11">
        <v>0</v>
      </c>
      <c r="M451" s="11">
        <v>0</v>
      </c>
      <c r="N451" s="11">
        <v>0</v>
      </c>
      <c r="P451" t="str">
        <f t="shared" si="12"/>
        <v>GEN449</v>
      </c>
      <c r="Q451" t="str">
        <f t="shared" si="13"/>
        <v>HY</v>
      </c>
    </row>
    <row r="452" spans="1:17" ht="30" customHeight="1" x14ac:dyDescent="0.45">
      <c r="A452" s="11" t="s">
        <v>274</v>
      </c>
      <c r="B452" s="12" t="s">
        <v>153</v>
      </c>
      <c r="C452" s="12" t="s">
        <v>152</v>
      </c>
      <c r="D452" s="13">
        <v>38.5</v>
      </c>
      <c r="E452">
        <v>37.5</v>
      </c>
      <c r="F452" s="13">
        <v>4.7080000000000002</v>
      </c>
      <c r="G452" s="14">
        <v>2.2797703125000002</v>
      </c>
      <c r="H452" s="12">
        <v>2.2797703125000002</v>
      </c>
      <c r="I452" s="12">
        <v>0</v>
      </c>
      <c r="J452" s="1"/>
      <c r="K452" s="6"/>
      <c r="L452" s="11">
        <v>0</v>
      </c>
      <c r="M452" s="11">
        <v>0</v>
      </c>
      <c r="N452" s="11">
        <v>0</v>
      </c>
      <c r="P452" t="str">
        <f t="shared" ref="P452:P515" si="14">A452</f>
        <v>GEN450</v>
      </c>
      <c r="Q452" t="str">
        <f t="shared" ref="Q452:Q515" si="15">C452</f>
        <v>HY</v>
      </c>
    </row>
    <row r="453" spans="1:17" ht="30" customHeight="1" x14ac:dyDescent="0.45">
      <c r="A453" s="11" t="s">
        <v>275</v>
      </c>
      <c r="B453" s="12" t="s">
        <v>162</v>
      </c>
      <c r="C453" s="12" t="s">
        <v>142</v>
      </c>
      <c r="D453" s="13">
        <v>50</v>
      </c>
      <c r="E453">
        <v>50</v>
      </c>
      <c r="F453" s="13">
        <v>8.2759999999999998</v>
      </c>
      <c r="G453" s="14">
        <v>0.29454999999999998</v>
      </c>
      <c r="H453" s="14">
        <v>0.32836500000000002</v>
      </c>
      <c r="I453" s="12">
        <v>14.5</v>
      </c>
      <c r="J453" s="13">
        <v>9</v>
      </c>
      <c r="K453" s="16">
        <v>15</v>
      </c>
      <c r="L453" s="11">
        <v>2967.4182000000001</v>
      </c>
      <c r="M453" s="11">
        <v>3.8233000000000001</v>
      </c>
      <c r="N453" s="11">
        <v>38.399099999999997</v>
      </c>
      <c r="P453" t="str">
        <f t="shared" si="14"/>
        <v>GEN451</v>
      </c>
      <c r="Q453" t="str">
        <f t="shared" si="15"/>
        <v>ST</v>
      </c>
    </row>
    <row r="454" spans="1:17" ht="30" customHeight="1" x14ac:dyDescent="0.45">
      <c r="A454" s="11" t="s">
        <v>276</v>
      </c>
      <c r="B454" s="12" t="s">
        <v>144</v>
      </c>
      <c r="C454" s="12" t="s">
        <v>145</v>
      </c>
      <c r="D454" s="13">
        <v>44</v>
      </c>
      <c r="E454">
        <v>44</v>
      </c>
      <c r="F454" s="13">
        <v>3.6230000000000002</v>
      </c>
      <c r="G454" s="14">
        <v>0.26021776000000002</v>
      </c>
      <c r="H454" s="14">
        <v>0.29010009599999997</v>
      </c>
      <c r="I454" s="12">
        <v>21.56</v>
      </c>
      <c r="J454" s="13">
        <v>2</v>
      </c>
      <c r="K454" s="16">
        <v>3</v>
      </c>
      <c r="L454" s="11">
        <v>2967.4182000000001</v>
      </c>
      <c r="M454" s="11">
        <v>3.8233000000000001</v>
      </c>
      <c r="N454" s="11">
        <v>38.399099999999997</v>
      </c>
      <c r="P454" t="str">
        <f t="shared" si="14"/>
        <v>GEN452</v>
      </c>
      <c r="Q454" t="str">
        <f t="shared" si="15"/>
        <v>GT</v>
      </c>
    </row>
    <row r="455" spans="1:17" ht="30" customHeight="1" x14ac:dyDescent="0.45">
      <c r="A455" s="11" t="s">
        <v>277</v>
      </c>
      <c r="B455" s="12" t="s">
        <v>147</v>
      </c>
      <c r="C455" s="12" t="s">
        <v>142</v>
      </c>
      <c r="D455" s="13">
        <v>163.19999999999999</v>
      </c>
      <c r="E455">
        <v>172</v>
      </c>
      <c r="F455" s="13">
        <v>8.2759999999999998</v>
      </c>
      <c r="G455" s="14">
        <v>0.93267343999999996</v>
      </c>
      <c r="H455" s="14">
        <v>1.0390506239999999</v>
      </c>
      <c r="I455" s="12">
        <v>62.015999999999998</v>
      </c>
      <c r="J455" s="13">
        <v>9</v>
      </c>
      <c r="K455" s="16">
        <v>15</v>
      </c>
      <c r="L455" s="11">
        <v>2050.1550999999999</v>
      </c>
      <c r="M455" s="11">
        <v>3.4962</v>
      </c>
      <c r="N455" s="11">
        <v>30.438300000000002</v>
      </c>
      <c r="P455" t="str">
        <f t="shared" si="14"/>
        <v>GEN453</v>
      </c>
      <c r="Q455" t="str">
        <f t="shared" si="15"/>
        <v>ST</v>
      </c>
    </row>
    <row r="456" spans="1:17" ht="30" customHeight="1" x14ac:dyDescent="0.45">
      <c r="A456" s="11" t="s">
        <v>278</v>
      </c>
      <c r="B456" s="12" t="s">
        <v>147</v>
      </c>
      <c r="C456" s="12" t="s">
        <v>142</v>
      </c>
      <c r="D456" s="13">
        <v>156.19999999999999</v>
      </c>
      <c r="E456">
        <v>171</v>
      </c>
      <c r="F456" s="13">
        <v>8.2759999999999998</v>
      </c>
      <c r="G456" s="14">
        <v>0.92790755999999996</v>
      </c>
      <c r="H456" s="14">
        <v>1.0337473260000001</v>
      </c>
      <c r="I456" s="12">
        <v>59.355999999999995</v>
      </c>
      <c r="J456" s="13">
        <v>9</v>
      </c>
      <c r="K456" s="16">
        <v>15</v>
      </c>
      <c r="L456" s="11">
        <v>2050.1550999999999</v>
      </c>
      <c r="M456" s="11">
        <v>3.4962</v>
      </c>
      <c r="N456" s="11">
        <v>30.438300000000002</v>
      </c>
      <c r="P456" t="str">
        <f t="shared" si="14"/>
        <v>GEN454</v>
      </c>
      <c r="Q456" t="str">
        <f t="shared" si="15"/>
        <v>ST</v>
      </c>
    </row>
    <row r="457" spans="1:17" ht="30" customHeight="1" x14ac:dyDescent="0.45">
      <c r="A457" s="11" t="s">
        <v>279</v>
      </c>
      <c r="B457" s="12" t="s">
        <v>147</v>
      </c>
      <c r="C457" s="12" t="s">
        <v>142</v>
      </c>
      <c r="D457" s="13">
        <v>576</v>
      </c>
      <c r="E457">
        <v>576</v>
      </c>
      <c r="F457" s="13">
        <v>6.0229999999999997</v>
      </c>
      <c r="G457" s="14">
        <v>2.3321650175999999</v>
      </c>
      <c r="H457" s="14">
        <v>2.6463329280000001</v>
      </c>
      <c r="I457" s="12">
        <v>218.88</v>
      </c>
      <c r="J457" s="13">
        <v>84</v>
      </c>
      <c r="K457" s="16">
        <v>24</v>
      </c>
      <c r="L457" s="11">
        <v>2021.9971</v>
      </c>
      <c r="M457" s="11">
        <v>4.0239000000000003</v>
      </c>
      <c r="N457" s="11">
        <v>33.580399999999997</v>
      </c>
      <c r="P457" t="str">
        <f t="shared" si="14"/>
        <v>GEN455</v>
      </c>
      <c r="Q457" t="str">
        <f t="shared" si="15"/>
        <v>ST</v>
      </c>
    </row>
    <row r="458" spans="1:17" ht="30" customHeight="1" x14ac:dyDescent="0.45">
      <c r="A458" s="11" t="s">
        <v>280</v>
      </c>
      <c r="B458" s="12" t="s">
        <v>147</v>
      </c>
      <c r="C458" s="12" t="s">
        <v>142</v>
      </c>
      <c r="D458" s="13">
        <v>576</v>
      </c>
      <c r="E458">
        <v>576</v>
      </c>
      <c r="F458" s="13">
        <v>6.0229999999999997</v>
      </c>
      <c r="G458" s="14">
        <v>2.3321650175999999</v>
      </c>
      <c r="H458" s="14">
        <v>2.6463329280000001</v>
      </c>
      <c r="I458" s="12">
        <v>218.88</v>
      </c>
      <c r="J458" s="13">
        <v>84</v>
      </c>
      <c r="K458" s="16">
        <v>24</v>
      </c>
      <c r="L458" s="11">
        <v>2021.9971</v>
      </c>
      <c r="M458" s="11">
        <v>4.0239000000000003</v>
      </c>
      <c r="N458" s="11">
        <v>33.580399999999997</v>
      </c>
      <c r="P458" t="str">
        <f t="shared" si="14"/>
        <v>GEN456</v>
      </c>
      <c r="Q458" t="str">
        <f t="shared" si="15"/>
        <v>ST</v>
      </c>
    </row>
    <row r="459" spans="1:17" ht="30" customHeight="1" x14ac:dyDescent="0.45">
      <c r="A459" s="11" t="s">
        <v>281</v>
      </c>
      <c r="B459" s="12" t="s">
        <v>147</v>
      </c>
      <c r="C459" s="12" t="s">
        <v>142</v>
      </c>
      <c r="D459" s="13">
        <v>576</v>
      </c>
      <c r="E459">
        <v>576</v>
      </c>
      <c r="F459" s="13">
        <v>6.0229999999999997</v>
      </c>
      <c r="G459" s="14">
        <v>2.3321650175999999</v>
      </c>
      <c r="H459" s="14">
        <v>2.6463329280000001</v>
      </c>
      <c r="I459" s="12">
        <v>218.88</v>
      </c>
      <c r="J459" s="13">
        <v>84</v>
      </c>
      <c r="K459" s="16">
        <v>24</v>
      </c>
      <c r="L459" s="11">
        <v>2021.9971</v>
      </c>
      <c r="M459" s="11">
        <v>4.0239000000000003</v>
      </c>
      <c r="N459" s="11">
        <v>33.580399999999997</v>
      </c>
      <c r="P459" t="str">
        <f t="shared" si="14"/>
        <v>GEN457</v>
      </c>
      <c r="Q459" t="str">
        <f t="shared" si="15"/>
        <v>ST</v>
      </c>
    </row>
    <row r="460" spans="1:17" ht="30" customHeight="1" x14ac:dyDescent="0.45">
      <c r="A460" s="11" t="s">
        <v>282</v>
      </c>
      <c r="B460" s="12" t="s">
        <v>146</v>
      </c>
      <c r="C460" s="12" t="s">
        <v>142</v>
      </c>
      <c r="D460" s="13">
        <v>74.7</v>
      </c>
      <c r="E460">
        <v>82</v>
      </c>
      <c r="F460" s="13">
        <v>10.972</v>
      </c>
      <c r="G460" s="14">
        <v>0.47298583999999999</v>
      </c>
      <c r="H460" s="14">
        <v>0.52719866400000004</v>
      </c>
      <c r="I460" s="12">
        <v>28.386000000000003</v>
      </c>
      <c r="J460" s="13">
        <v>7</v>
      </c>
      <c r="K460" s="16">
        <v>8</v>
      </c>
      <c r="L460" s="11">
        <v>2044.7602999999999</v>
      </c>
      <c r="M460" s="11">
        <v>2.8138999999999998</v>
      </c>
      <c r="N460" s="11">
        <v>1.7527999999999999</v>
      </c>
      <c r="P460" t="str">
        <f t="shared" si="14"/>
        <v>GEN458</v>
      </c>
      <c r="Q460" t="str">
        <f t="shared" si="15"/>
        <v>ST</v>
      </c>
    </row>
    <row r="461" spans="1:17" ht="30" customHeight="1" x14ac:dyDescent="0.45">
      <c r="A461" s="11" t="s">
        <v>283</v>
      </c>
      <c r="B461" s="12" t="s">
        <v>147</v>
      </c>
      <c r="C461" s="12" t="s">
        <v>142</v>
      </c>
      <c r="D461" s="13">
        <v>299.2</v>
      </c>
      <c r="E461">
        <v>299.2</v>
      </c>
      <c r="F461" s="13">
        <v>8.2759999999999998</v>
      </c>
      <c r="G461" s="14">
        <v>1.4762743424</v>
      </c>
      <c r="H461" s="14">
        <v>1.6432815590400001</v>
      </c>
      <c r="I461" s="12">
        <v>82</v>
      </c>
      <c r="J461" s="13">
        <v>9</v>
      </c>
      <c r="K461" s="16">
        <v>15</v>
      </c>
      <c r="L461" s="11">
        <v>2044.7602999999999</v>
      </c>
      <c r="M461" s="11">
        <v>2.8138999999999998</v>
      </c>
      <c r="N461" s="11">
        <v>1.7527999999999999</v>
      </c>
      <c r="P461" t="str">
        <f t="shared" si="14"/>
        <v>GEN459</v>
      </c>
      <c r="Q461" t="str">
        <f t="shared" si="15"/>
        <v>ST</v>
      </c>
    </row>
    <row r="462" spans="1:17" ht="30" customHeight="1" x14ac:dyDescent="0.45">
      <c r="A462" s="11" t="s">
        <v>284</v>
      </c>
      <c r="B462" s="12" t="s">
        <v>153</v>
      </c>
      <c r="C462" s="12" t="s">
        <v>152</v>
      </c>
      <c r="D462" s="13">
        <v>30</v>
      </c>
      <c r="E462">
        <v>3</v>
      </c>
      <c r="F462" s="13">
        <v>4.7080000000000002</v>
      </c>
      <c r="G462" s="14">
        <v>0.18267453</v>
      </c>
      <c r="H462" s="12">
        <v>0.18267453</v>
      </c>
      <c r="I462" s="12">
        <v>0</v>
      </c>
      <c r="J462" s="1"/>
      <c r="K462" s="6"/>
      <c r="L462" s="11">
        <v>0</v>
      </c>
      <c r="M462" s="11">
        <v>0</v>
      </c>
      <c r="N462" s="11">
        <v>0</v>
      </c>
      <c r="P462" t="str">
        <f t="shared" si="14"/>
        <v>GEN460</v>
      </c>
      <c r="Q462" t="str">
        <f t="shared" si="15"/>
        <v>HY</v>
      </c>
    </row>
    <row r="463" spans="1:17" ht="30" customHeight="1" x14ac:dyDescent="0.45">
      <c r="A463" s="11" t="s">
        <v>285</v>
      </c>
      <c r="B463" s="12" t="s">
        <v>153</v>
      </c>
      <c r="C463" s="12" t="s">
        <v>152</v>
      </c>
      <c r="D463" s="13">
        <v>18.7</v>
      </c>
      <c r="E463">
        <v>3.7</v>
      </c>
      <c r="F463" s="13">
        <v>4.7080000000000002</v>
      </c>
      <c r="G463" s="14">
        <v>0.22529125729999999</v>
      </c>
      <c r="H463" s="12">
        <v>0.22529125729999999</v>
      </c>
      <c r="I463" s="12">
        <v>0</v>
      </c>
      <c r="J463" s="1"/>
      <c r="K463" s="6"/>
      <c r="L463" s="11">
        <v>0</v>
      </c>
      <c r="M463" s="11">
        <v>0</v>
      </c>
      <c r="N463" s="11">
        <v>0</v>
      </c>
      <c r="P463" t="str">
        <f t="shared" si="14"/>
        <v>GEN461</v>
      </c>
      <c r="Q463" t="str">
        <f t="shared" si="15"/>
        <v>HY</v>
      </c>
    </row>
    <row r="464" spans="1:17" ht="30" customHeight="1" x14ac:dyDescent="0.45">
      <c r="A464" s="11" t="s">
        <v>286</v>
      </c>
      <c r="B464" s="12" t="s">
        <v>153</v>
      </c>
      <c r="C464" s="12" t="s">
        <v>152</v>
      </c>
      <c r="D464" s="13">
        <v>18.7</v>
      </c>
      <c r="E464">
        <v>3.7</v>
      </c>
      <c r="F464" s="13">
        <v>4.7080000000000002</v>
      </c>
      <c r="G464" s="14">
        <v>0.22529125729999999</v>
      </c>
      <c r="H464" s="12">
        <v>0.22529125729999999</v>
      </c>
      <c r="I464" s="12">
        <v>0</v>
      </c>
      <c r="J464" s="1"/>
      <c r="K464" s="6"/>
      <c r="L464" s="11">
        <v>0</v>
      </c>
      <c r="M464" s="11">
        <v>0</v>
      </c>
      <c r="N464" s="11">
        <v>0</v>
      </c>
      <c r="P464" t="str">
        <f t="shared" si="14"/>
        <v>GEN462</v>
      </c>
      <c r="Q464" t="str">
        <f t="shared" si="15"/>
        <v>HY</v>
      </c>
    </row>
    <row r="465" spans="1:17" ht="30" customHeight="1" x14ac:dyDescent="0.45">
      <c r="A465" s="11" t="s">
        <v>287</v>
      </c>
      <c r="B465" s="12" t="s">
        <v>153</v>
      </c>
      <c r="C465" s="12" t="s">
        <v>152</v>
      </c>
      <c r="D465" s="13">
        <v>18.7</v>
      </c>
      <c r="E465">
        <v>3.7</v>
      </c>
      <c r="F465" s="13">
        <v>4.7080000000000002</v>
      </c>
      <c r="G465" s="14">
        <v>0.22529125729999999</v>
      </c>
      <c r="H465" s="12">
        <v>0.22529125729999999</v>
      </c>
      <c r="I465" s="12">
        <v>0</v>
      </c>
      <c r="J465" s="1"/>
      <c r="K465" s="6"/>
      <c r="L465" s="11">
        <v>0</v>
      </c>
      <c r="M465" s="11">
        <v>0</v>
      </c>
      <c r="N465" s="11">
        <v>0</v>
      </c>
      <c r="P465" t="str">
        <f t="shared" si="14"/>
        <v>GEN463</v>
      </c>
      <c r="Q465" t="str">
        <f t="shared" si="15"/>
        <v>HY</v>
      </c>
    </row>
    <row r="466" spans="1:17" ht="30" customHeight="1" x14ac:dyDescent="0.45">
      <c r="A466" s="11" t="s">
        <v>288</v>
      </c>
      <c r="B466" s="12" t="s">
        <v>153</v>
      </c>
      <c r="C466" s="12" t="s">
        <v>152</v>
      </c>
      <c r="D466" s="13">
        <v>18.7</v>
      </c>
      <c r="E466">
        <v>3.7</v>
      </c>
      <c r="F466" s="13">
        <v>4.7080000000000002</v>
      </c>
      <c r="G466" s="14">
        <v>0.22529125729999999</v>
      </c>
      <c r="H466" s="12">
        <v>0.22529125729999999</v>
      </c>
      <c r="I466" s="12">
        <v>0</v>
      </c>
      <c r="J466" s="1"/>
      <c r="K466" s="6"/>
      <c r="L466" s="11">
        <v>0</v>
      </c>
      <c r="M466" s="11">
        <v>0</v>
      </c>
      <c r="N466" s="11">
        <v>0</v>
      </c>
      <c r="P466" t="str">
        <f t="shared" si="14"/>
        <v>GEN464</v>
      </c>
      <c r="Q466" t="str">
        <f t="shared" si="15"/>
        <v>HY</v>
      </c>
    </row>
    <row r="467" spans="1:17" ht="30" customHeight="1" x14ac:dyDescent="0.45">
      <c r="A467" s="11" t="s">
        <v>289</v>
      </c>
      <c r="B467" s="12" t="s">
        <v>147</v>
      </c>
      <c r="C467" s="12" t="s">
        <v>142</v>
      </c>
      <c r="D467" s="13">
        <v>237.5</v>
      </c>
      <c r="E467">
        <v>237.5</v>
      </c>
      <c r="F467" s="13">
        <v>8.2759999999999998</v>
      </c>
      <c r="G467" s="14">
        <v>1.2281124999999999</v>
      </c>
      <c r="H467" s="14">
        <v>1.3676259374999999</v>
      </c>
      <c r="I467" s="12">
        <v>130.625</v>
      </c>
      <c r="J467" s="13">
        <v>9</v>
      </c>
      <c r="K467" s="16">
        <v>15</v>
      </c>
      <c r="L467" s="11">
        <v>1873.7505000000001</v>
      </c>
      <c r="M467" s="11">
        <v>3.7294999999999998</v>
      </c>
      <c r="N467" s="11">
        <v>13.3687</v>
      </c>
      <c r="P467" t="str">
        <f t="shared" si="14"/>
        <v>GEN465</v>
      </c>
      <c r="Q467" t="str">
        <f t="shared" si="15"/>
        <v>ST</v>
      </c>
    </row>
    <row r="468" spans="1:17" ht="30" customHeight="1" x14ac:dyDescent="0.45">
      <c r="A468" s="11" t="s">
        <v>290</v>
      </c>
      <c r="B468" s="12" t="s">
        <v>147</v>
      </c>
      <c r="C468" s="12" t="s">
        <v>142</v>
      </c>
      <c r="D468" s="13">
        <v>237.5</v>
      </c>
      <c r="E468">
        <v>237.5</v>
      </c>
      <c r="F468" s="13">
        <v>8.2759999999999998</v>
      </c>
      <c r="G468" s="14">
        <v>1.2281124999999999</v>
      </c>
      <c r="H468" s="14">
        <v>1.3676259374999999</v>
      </c>
      <c r="I468" s="12">
        <v>130.625</v>
      </c>
      <c r="J468" s="13">
        <v>9</v>
      </c>
      <c r="K468" s="16">
        <v>15</v>
      </c>
      <c r="L468" s="11">
        <v>1873.7505000000001</v>
      </c>
      <c r="M468" s="11">
        <v>3.7294999999999998</v>
      </c>
      <c r="N468" s="11">
        <v>13.3687</v>
      </c>
      <c r="P468" t="str">
        <f t="shared" si="14"/>
        <v>GEN466</v>
      </c>
      <c r="Q468" t="str">
        <f t="shared" si="15"/>
        <v>ST</v>
      </c>
    </row>
    <row r="469" spans="1:17" ht="30" customHeight="1" x14ac:dyDescent="0.45">
      <c r="A469" s="11" t="s">
        <v>291</v>
      </c>
      <c r="B469" s="12" t="s">
        <v>147</v>
      </c>
      <c r="C469" s="12" t="s">
        <v>142</v>
      </c>
      <c r="D469" s="13">
        <v>237.5</v>
      </c>
      <c r="E469">
        <v>237.5</v>
      </c>
      <c r="F469" s="13">
        <v>8.2759999999999998</v>
      </c>
      <c r="G469" s="14">
        <v>1.2281124999999999</v>
      </c>
      <c r="H469" s="14">
        <v>1.3676259374999999</v>
      </c>
      <c r="I469" s="12">
        <v>130.625</v>
      </c>
      <c r="J469" s="13">
        <v>9</v>
      </c>
      <c r="K469" s="16">
        <v>15</v>
      </c>
      <c r="L469" s="11">
        <v>1873.7505000000001</v>
      </c>
      <c r="M469" s="11">
        <v>3.7294999999999998</v>
      </c>
      <c r="N469" s="11">
        <v>13.3687</v>
      </c>
      <c r="P469" t="str">
        <f t="shared" si="14"/>
        <v>GEN467</v>
      </c>
      <c r="Q469" t="str">
        <f t="shared" si="15"/>
        <v>ST</v>
      </c>
    </row>
    <row r="470" spans="1:17" ht="30" customHeight="1" x14ac:dyDescent="0.45">
      <c r="A470" s="11" t="s">
        <v>292</v>
      </c>
      <c r="B470" s="12" t="s">
        <v>147</v>
      </c>
      <c r="C470" s="12" t="s">
        <v>142</v>
      </c>
      <c r="D470" s="13">
        <v>100</v>
      </c>
      <c r="E470">
        <v>100</v>
      </c>
      <c r="F470" s="13">
        <v>8.2759999999999998</v>
      </c>
      <c r="G470" s="14">
        <v>0.56989999999999996</v>
      </c>
      <c r="H470" s="14">
        <v>0.63515999999999995</v>
      </c>
      <c r="I470" s="12">
        <v>26</v>
      </c>
      <c r="J470" s="13">
        <v>9</v>
      </c>
      <c r="K470" s="16">
        <v>15</v>
      </c>
      <c r="L470" s="11">
        <v>2171.2285999999999</v>
      </c>
      <c r="M470" s="11">
        <v>4.8315999999999999</v>
      </c>
      <c r="N470" s="11">
        <v>15.0229</v>
      </c>
      <c r="P470" t="str">
        <f t="shared" si="14"/>
        <v>GEN468</v>
      </c>
      <c r="Q470" t="str">
        <f t="shared" si="15"/>
        <v>ST</v>
      </c>
    </row>
    <row r="471" spans="1:17" ht="30" customHeight="1" x14ac:dyDescent="0.45">
      <c r="A471" s="11" t="s">
        <v>293</v>
      </c>
      <c r="B471" s="12" t="s">
        <v>147</v>
      </c>
      <c r="C471" s="12" t="s">
        <v>142</v>
      </c>
      <c r="D471" s="13">
        <v>237.5</v>
      </c>
      <c r="E471">
        <v>236</v>
      </c>
      <c r="F471" s="15">
        <v>8.2759999999999998</v>
      </c>
      <c r="G471" s="14">
        <v>1.2217153599999999</v>
      </c>
      <c r="H471" s="14">
        <v>1.3605154559999999</v>
      </c>
      <c r="I471" s="12">
        <v>61.75</v>
      </c>
      <c r="J471" s="15">
        <v>9</v>
      </c>
      <c r="K471" s="15">
        <v>15</v>
      </c>
      <c r="L471" s="11">
        <v>2171.2285999999999</v>
      </c>
      <c r="M471" s="11">
        <v>4.8315999999999999</v>
      </c>
      <c r="N471" s="11">
        <v>15.0229</v>
      </c>
      <c r="P471" t="str">
        <f t="shared" si="14"/>
        <v>GEN469</v>
      </c>
      <c r="Q471" t="str">
        <f t="shared" si="15"/>
        <v>ST</v>
      </c>
    </row>
    <row r="472" spans="1:17" ht="30" customHeight="1" x14ac:dyDescent="0.45">
      <c r="A472" s="11" t="s">
        <v>294</v>
      </c>
      <c r="B472" s="12" t="s">
        <v>153</v>
      </c>
      <c r="C472" s="12" t="s">
        <v>152</v>
      </c>
      <c r="D472" s="13">
        <v>40</v>
      </c>
      <c r="E472">
        <v>57</v>
      </c>
      <c r="F472" s="13">
        <v>4.7080000000000002</v>
      </c>
      <c r="G472" s="14">
        <v>0.14005502929999999</v>
      </c>
      <c r="H472" s="12">
        <v>0.14005502929999999</v>
      </c>
      <c r="I472" s="12">
        <v>0</v>
      </c>
      <c r="J472" s="1"/>
      <c r="K472" s="6"/>
      <c r="L472" s="11">
        <v>0</v>
      </c>
      <c r="M472" s="11">
        <v>0</v>
      </c>
      <c r="N472" s="11">
        <v>0</v>
      </c>
      <c r="P472" t="str">
        <f t="shared" si="14"/>
        <v>GEN470</v>
      </c>
      <c r="Q472" t="str">
        <f t="shared" si="15"/>
        <v>HY</v>
      </c>
    </row>
    <row r="473" spans="1:17" ht="30" customHeight="1" x14ac:dyDescent="0.45">
      <c r="A473" s="11" t="s">
        <v>295</v>
      </c>
      <c r="B473" s="12" t="s">
        <v>153</v>
      </c>
      <c r="C473" s="12" t="s">
        <v>152</v>
      </c>
      <c r="D473" s="13">
        <v>3.6</v>
      </c>
      <c r="E473">
        <v>0.6</v>
      </c>
      <c r="F473" s="13">
        <v>4.7080000000000002</v>
      </c>
      <c r="G473" s="14">
        <v>3.6538981200000001E-2</v>
      </c>
      <c r="H473" s="12">
        <v>3.6538981200000001E-2</v>
      </c>
      <c r="I473" s="12">
        <v>0</v>
      </c>
      <c r="J473" s="1"/>
      <c r="K473" s="6"/>
      <c r="L473" s="11">
        <v>0</v>
      </c>
      <c r="M473" s="11">
        <v>0</v>
      </c>
      <c r="N473" s="11">
        <v>0</v>
      </c>
      <c r="P473" t="str">
        <f t="shared" si="14"/>
        <v>GEN471</v>
      </c>
      <c r="Q473" t="str">
        <f t="shared" si="15"/>
        <v>HY</v>
      </c>
    </row>
    <row r="474" spans="1:17" ht="30" customHeight="1" x14ac:dyDescent="0.45">
      <c r="A474" s="11" t="s">
        <v>296</v>
      </c>
      <c r="B474" s="12" t="s">
        <v>153</v>
      </c>
      <c r="C474" s="12" t="s">
        <v>152</v>
      </c>
      <c r="D474" s="13">
        <v>22.5</v>
      </c>
      <c r="E474">
        <v>2.6</v>
      </c>
      <c r="F474" s="13">
        <v>4.7080000000000002</v>
      </c>
      <c r="G474" s="14">
        <v>0.15832086919999999</v>
      </c>
      <c r="H474" s="12">
        <v>0.15832086919999999</v>
      </c>
      <c r="I474" s="12">
        <v>0</v>
      </c>
      <c r="J474" s="1"/>
      <c r="K474" s="6"/>
      <c r="L474" s="11">
        <v>0</v>
      </c>
      <c r="M474" s="11">
        <v>0</v>
      </c>
      <c r="N474" s="11">
        <v>0</v>
      </c>
      <c r="P474" t="str">
        <f t="shared" si="14"/>
        <v>GEN472</v>
      </c>
      <c r="Q474" t="str">
        <f t="shared" si="15"/>
        <v>HY</v>
      </c>
    </row>
    <row r="475" spans="1:17" ht="30" customHeight="1" x14ac:dyDescent="0.45">
      <c r="A475" s="11" t="s">
        <v>297</v>
      </c>
      <c r="B475" s="12" t="s">
        <v>153</v>
      </c>
      <c r="C475" s="12" t="s">
        <v>152</v>
      </c>
      <c r="D475" s="13">
        <v>150.1</v>
      </c>
      <c r="E475">
        <v>174</v>
      </c>
      <c r="F475" s="13">
        <v>4.7080000000000002</v>
      </c>
      <c r="G475" s="14">
        <v>10.51091892</v>
      </c>
      <c r="H475" s="12">
        <v>10.51091892</v>
      </c>
      <c r="I475" s="12">
        <v>0</v>
      </c>
      <c r="J475" s="1"/>
      <c r="K475" s="6"/>
      <c r="L475" s="11">
        <v>0</v>
      </c>
      <c r="M475" s="11">
        <v>0</v>
      </c>
      <c r="N475" s="11">
        <v>0</v>
      </c>
      <c r="P475" t="str">
        <f t="shared" si="14"/>
        <v>GEN473</v>
      </c>
      <c r="Q475" t="str">
        <f t="shared" si="15"/>
        <v>HY</v>
      </c>
    </row>
    <row r="476" spans="1:17" ht="30" customHeight="1" x14ac:dyDescent="0.45">
      <c r="A476" s="11" t="s">
        <v>298</v>
      </c>
      <c r="B476" s="12" t="s">
        <v>153</v>
      </c>
      <c r="C476" s="12" t="s">
        <v>152</v>
      </c>
      <c r="D476" s="13">
        <v>150.1</v>
      </c>
      <c r="E476">
        <v>174</v>
      </c>
      <c r="F476" s="13">
        <v>4.7080000000000002</v>
      </c>
      <c r="G476" s="14">
        <v>10.51091892</v>
      </c>
      <c r="H476" s="12">
        <v>10.51091892</v>
      </c>
      <c r="I476" s="12">
        <v>0</v>
      </c>
      <c r="J476" s="1"/>
      <c r="K476" s="6"/>
      <c r="L476" s="11">
        <v>0</v>
      </c>
      <c r="M476" s="11">
        <v>0</v>
      </c>
      <c r="N476" s="11">
        <v>0</v>
      </c>
      <c r="P476" t="str">
        <f t="shared" si="14"/>
        <v>GEN474</v>
      </c>
      <c r="Q476" t="str">
        <f t="shared" si="15"/>
        <v>HY</v>
      </c>
    </row>
    <row r="477" spans="1:17" ht="30" customHeight="1" x14ac:dyDescent="0.45">
      <c r="A477" s="11" t="s">
        <v>299</v>
      </c>
      <c r="B477" s="12" t="s">
        <v>153</v>
      </c>
      <c r="C477" s="12" t="s">
        <v>164</v>
      </c>
      <c r="D477" s="13">
        <v>66</v>
      </c>
      <c r="E477">
        <v>66</v>
      </c>
      <c r="F477" s="13">
        <v>2.11</v>
      </c>
      <c r="G477" s="14">
        <v>0.38475095999999998</v>
      </c>
      <c r="H477" s="12">
        <v>0.42888621599999999</v>
      </c>
      <c r="I477" s="12">
        <v>0</v>
      </c>
      <c r="J477" s="1"/>
      <c r="K477" s="6"/>
      <c r="L477" s="11">
        <v>0</v>
      </c>
      <c r="M477" s="11">
        <v>0</v>
      </c>
      <c r="N477" s="11">
        <v>0</v>
      </c>
      <c r="P477" t="str">
        <f t="shared" si="14"/>
        <v>GEN475</v>
      </c>
      <c r="Q477" t="str">
        <f t="shared" si="15"/>
        <v>PS</v>
      </c>
    </row>
    <row r="478" spans="1:17" ht="30" customHeight="1" x14ac:dyDescent="0.45">
      <c r="A478" s="11" t="s">
        <v>300</v>
      </c>
      <c r="B478" s="12" t="s">
        <v>153</v>
      </c>
      <c r="C478" s="12" t="s">
        <v>164</v>
      </c>
      <c r="D478" s="13">
        <v>115.3</v>
      </c>
      <c r="E478">
        <v>106</v>
      </c>
      <c r="F478" s="13">
        <v>2.11</v>
      </c>
      <c r="G478" s="14">
        <v>0.60165175999999998</v>
      </c>
      <c r="H478" s="12">
        <v>0.67052589600000001</v>
      </c>
      <c r="I478" s="12">
        <v>0</v>
      </c>
      <c r="J478" s="1"/>
      <c r="K478" s="6"/>
      <c r="L478" s="11">
        <v>0</v>
      </c>
      <c r="M478" s="11">
        <v>0</v>
      </c>
      <c r="N478" s="11">
        <v>0</v>
      </c>
      <c r="P478" t="str">
        <f t="shared" si="14"/>
        <v>GEN476</v>
      </c>
      <c r="Q478" t="str">
        <f t="shared" si="15"/>
        <v>PS</v>
      </c>
    </row>
    <row r="479" spans="1:17" ht="30" customHeight="1" x14ac:dyDescent="0.45">
      <c r="A479" s="11" t="s">
        <v>301</v>
      </c>
      <c r="B479" s="12" t="s">
        <v>153</v>
      </c>
      <c r="C479" s="12" t="s">
        <v>164</v>
      </c>
      <c r="D479" s="13">
        <v>66</v>
      </c>
      <c r="E479">
        <v>66</v>
      </c>
      <c r="F479" s="13">
        <v>2.11</v>
      </c>
      <c r="G479" s="14">
        <v>0.38475095999999998</v>
      </c>
      <c r="H479" s="12">
        <v>0.42888621599999999</v>
      </c>
      <c r="I479" s="12">
        <v>0</v>
      </c>
      <c r="J479" s="1"/>
      <c r="K479" s="6"/>
      <c r="L479" s="11">
        <v>0</v>
      </c>
      <c r="M479" s="11">
        <v>0</v>
      </c>
      <c r="N479" s="11">
        <v>0</v>
      </c>
      <c r="P479" t="str">
        <f t="shared" si="14"/>
        <v>GEN477</v>
      </c>
      <c r="Q479" t="str">
        <f t="shared" si="15"/>
        <v>PS</v>
      </c>
    </row>
    <row r="480" spans="1:17" ht="30" customHeight="1" x14ac:dyDescent="0.45">
      <c r="A480" s="11" t="s">
        <v>302</v>
      </c>
      <c r="B480" s="12" t="s">
        <v>146</v>
      </c>
      <c r="C480" s="12" t="s">
        <v>154</v>
      </c>
      <c r="D480" s="13">
        <v>2</v>
      </c>
      <c r="E480">
        <v>2</v>
      </c>
      <c r="F480" s="13">
        <v>8.298</v>
      </c>
      <c r="G480" s="14">
        <v>1.2150640000000001E-2</v>
      </c>
      <c r="H480" s="12">
        <v>1.3548744E-2</v>
      </c>
      <c r="I480" s="12">
        <v>0</v>
      </c>
      <c r="J480" s="1"/>
      <c r="K480" s="6"/>
      <c r="L480" s="11">
        <v>1569.0409</v>
      </c>
      <c r="M480" s="11">
        <v>13.1737</v>
      </c>
      <c r="N480" s="11">
        <v>1.8788</v>
      </c>
      <c r="P480" t="str">
        <f t="shared" si="14"/>
        <v>GEN478</v>
      </c>
      <c r="Q480" t="str">
        <f t="shared" si="15"/>
        <v>IC</v>
      </c>
    </row>
    <row r="481" spans="1:17" ht="30" customHeight="1" x14ac:dyDescent="0.45">
      <c r="A481" s="11" t="s">
        <v>303</v>
      </c>
      <c r="B481" s="12" t="s">
        <v>146</v>
      </c>
      <c r="C481" s="12" t="s">
        <v>154</v>
      </c>
      <c r="D481" s="13">
        <v>2</v>
      </c>
      <c r="E481">
        <v>2</v>
      </c>
      <c r="F481" s="13">
        <v>8.298</v>
      </c>
      <c r="G481" s="14">
        <v>1.2150640000000001E-2</v>
      </c>
      <c r="H481" s="12">
        <v>1.3548744E-2</v>
      </c>
      <c r="I481" s="12">
        <v>0</v>
      </c>
      <c r="J481" s="1"/>
      <c r="K481" s="6"/>
      <c r="L481" s="11">
        <v>1569.0409</v>
      </c>
      <c r="M481" s="11">
        <v>13.1737</v>
      </c>
      <c r="N481" s="11">
        <v>1.8788</v>
      </c>
      <c r="P481" t="str">
        <f t="shared" si="14"/>
        <v>GEN479</v>
      </c>
      <c r="Q481" t="str">
        <f t="shared" si="15"/>
        <v>IC</v>
      </c>
    </row>
    <row r="482" spans="1:17" ht="30" customHeight="1" x14ac:dyDescent="0.45">
      <c r="A482" s="11" t="s">
        <v>304</v>
      </c>
      <c r="B482" s="12" t="s">
        <v>146</v>
      </c>
      <c r="C482" s="12" t="s">
        <v>154</v>
      </c>
      <c r="D482" s="13">
        <v>2</v>
      </c>
      <c r="E482">
        <v>2</v>
      </c>
      <c r="F482" s="13">
        <v>8.298</v>
      </c>
      <c r="G482" s="14">
        <v>1.2150640000000001E-2</v>
      </c>
      <c r="H482" s="12">
        <v>1.3548744E-2</v>
      </c>
      <c r="I482" s="12">
        <v>0</v>
      </c>
      <c r="J482" s="1"/>
      <c r="K482" s="6"/>
      <c r="L482" s="11">
        <v>1569.0409</v>
      </c>
      <c r="M482" s="11">
        <v>13.1737</v>
      </c>
      <c r="N482" s="11">
        <v>1.8788</v>
      </c>
      <c r="P482" t="str">
        <f t="shared" si="14"/>
        <v>GEN480</v>
      </c>
      <c r="Q482" t="str">
        <f t="shared" si="15"/>
        <v>IC</v>
      </c>
    </row>
    <row r="483" spans="1:17" ht="30" customHeight="1" x14ac:dyDescent="0.45">
      <c r="A483" s="11" t="s">
        <v>305</v>
      </c>
      <c r="B483" s="12" t="s">
        <v>146</v>
      </c>
      <c r="C483" s="12" t="s">
        <v>154</v>
      </c>
      <c r="D483" s="13">
        <v>2</v>
      </c>
      <c r="E483">
        <v>2</v>
      </c>
      <c r="F483" s="13">
        <v>8.298</v>
      </c>
      <c r="G483" s="14">
        <v>1.2150640000000001E-2</v>
      </c>
      <c r="H483" s="12">
        <v>1.3548744E-2</v>
      </c>
      <c r="I483" s="12">
        <v>0</v>
      </c>
      <c r="J483" s="1"/>
      <c r="K483" s="6"/>
      <c r="L483" s="11">
        <v>1569.0409</v>
      </c>
      <c r="M483" s="11">
        <v>13.1737</v>
      </c>
      <c r="N483" s="11">
        <v>1.8788</v>
      </c>
      <c r="P483" t="str">
        <f t="shared" si="14"/>
        <v>GEN481</v>
      </c>
      <c r="Q483" t="str">
        <f t="shared" si="15"/>
        <v>IC</v>
      </c>
    </row>
    <row r="484" spans="1:17" ht="30" customHeight="1" x14ac:dyDescent="0.45">
      <c r="A484" s="11" t="s">
        <v>306</v>
      </c>
      <c r="B484" s="12" t="s">
        <v>146</v>
      </c>
      <c r="C484" s="12" t="s">
        <v>154</v>
      </c>
      <c r="D484" s="13">
        <v>2</v>
      </c>
      <c r="E484">
        <v>2</v>
      </c>
      <c r="F484" s="13">
        <v>8.298</v>
      </c>
      <c r="G484" s="14">
        <v>1.2150640000000001E-2</v>
      </c>
      <c r="H484" s="12">
        <v>1.3548744E-2</v>
      </c>
      <c r="I484" s="12">
        <v>0</v>
      </c>
      <c r="J484" s="1"/>
      <c r="K484" s="6"/>
      <c r="L484" s="11">
        <v>1569.0409</v>
      </c>
      <c r="M484" s="11">
        <v>13.1737</v>
      </c>
      <c r="N484" s="11">
        <v>1.8788</v>
      </c>
      <c r="P484" t="str">
        <f t="shared" si="14"/>
        <v>GEN482</v>
      </c>
      <c r="Q484" t="str">
        <f t="shared" si="15"/>
        <v>IC</v>
      </c>
    </row>
    <row r="485" spans="1:17" ht="30" customHeight="1" x14ac:dyDescent="0.45">
      <c r="A485" s="11" t="s">
        <v>307</v>
      </c>
      <c r="B485" s="12" t="s">
        <v>146</v>
      </c>
      <c r="C485" s="12" t="s">
        <v>154</v>
      </c>
      <c r="D485" s="13">
        <v>2</v>
      </c>
      <c r="E485">
        <v>2</v>
      </c>
      <c r="F485" s="13">
        <v>8.298</v>
      </c>
      <c r="G485" s="14">
        <v>1.2150640000000001E-2</v>
      </c>
      <c r="H485" s="12">
        <v>1.3548744E-2</v>
      </c>
      <c r="I485" s="12">
        <v>0</v>
      </c>
      <c r="J485" s="1"/>
      <c r="K485" s="6"/>
      <c r="L485" s="11">
        <v>1569.0409</v>
      </c>
      <c r="M485" s="11">
        <v>13.1737</v>
      </c>
      <c r="N485" s="11">
        <v>1.8788</v>
      </c>
      <c r="P485" t="str">
        <f t="shared" si="14"/>
        <v>GEN483</v>
      </c>
      <c r="Q485" t="str">
        <f t="shared" si="15"/>
        <v>IC</v>
      </c>
    </row>
    <row r="486" spans="1:17" ht="30" customHeight="1" x14ac:dyDescent="0.45">
      <c r="A486" s="11" t="s">
        <v>308</v>
      </c>
      <c r="B486" s="12" t="s">
        <v>146</v>
      </c>
      <c r="C486" s="12" t="s">
        <v>145</v>
      </c>
      <c r="D486" s="13">
        <v>27</v>
      </c>
      <c r="E486">
        <v>26</v>
      </c>
      <c r="F486" s="13">
        <v>3.6230000000000002</v>
      </c>
      <c r="G486" s="14">
        <v>0.15556216</v>
      </c>
      <c r="H486" s="14">
        <v>0.17344173600000001</v>
      </c>
      <c r="I486" s="12">
        <v>13.23</v>
      </c>
      <c r="J486" s="13">
        <v>2</v>
      </c>
      <c r="K486" s="16">
        <v>2</v>
      </c>
      <c r="L486" s="11">
        <v>3358.8573000000001</v>
      </c>
      <c r="M486" s="11">
        <v>5.2487000000000004</v>
      </c>
      <c r="N486" s="11">
        <v>3.9862000000000002</v>
      </c>
      <c r="P486" t="str">
        <f t="shared" si="14"/>
        <v>GEN484</v>
      </c>
      <c r="Q486" t="str">
        <f t="shared" si="15"/>
        <v>GT</v>
      </c>
    </row>
    <row r="487" spans="1:17" ht="30" customHeight="1" x14ac:dyDescent="0.45">
      <c r="A487" s="11" t="s">
        <v>309</v>
      </c>
      <c r="B487" s="12" t="s">
        <v>147</v>
      </c>
      <c r="C487" s="12" t="s">
        <v>142</v>
      </c>
      <c r="D487" s="13">
        <v>92</v>
      </c>
      <c r="E487">
        <v>88</v>
      </c>
      <c r="F487" s="13">
        <v>8.2759999999999998</v>
      </c>
      <c r="G487" s="14">
        <v>0.50556703999999997</v>
      </c>
      <c r="H487" s="12">
        <v>0.56349638400000002</v>
      </c>
      <c r="I487" s="12">
        <v>20.239999999999998</v>
      </c>
      <c r="J487" s="13">
        <v>9</v>
      </c>
      <c r="K487" s="16">
        <v>15</v>
      </c>
      <c r="L487" s="11">
        <v>2475.0059999999999</v>
      </c>
      <c r="M487" s="11">
        <v>3.8540000000000001</v>
      </c>
      <c r="N487" s="11">
        <v>12.9453</v>
      </c>
      <c r="P487" t="str">
        <f t="shared" si="14"/>
        <v>GEN485</v>
      </c>
      <c r="Q487" t="str">
        <f t="shared" si="15"/>
        <v>ST</v>
      </c>
    </row>
    <row r="488" spans="1:17" ht="30" customHeight="1" x14ac:dyDescent="0.45">
      <c r="A488" s="11" t="s">
        <v>310</v>
      </c>
      <c r="B488" s="12" t="s">
        <v>147</v>
      </c>
      <c r="C488" s="12" t="s">
        <v>142</v>
      </c>
      <c r="D488" s="13">
        <v>92</v>
      </c>
      <c r="E488">
        <v>88</v>
      </c>
      <c r="F488" s="13">
        <v>8.2759999999999998</v>
      </c>
      <c r="G488" s="14">
        <v>0.50556703999999997</v>
      </c>
      <c r="H488" s="12">
        <v>0.56349638400000002</v>
      </c>
      <c r="I488" s="12">
        <v>20.239999999999998</v>
      </c>
      <c r="J488" s="13">
        <v>9</v>
      </c>
      <c r="K488" s="16">
        <v>15</v>
      </c>
      <c r="L488" s="11">
        <v>2475.0059999999999</v>
      </c>
      <c r="M488" s="11">
        <v>3.8540000000000001</v>
      </c>
      <c r="N488" s="11">
        <v>12.9453</v>
      </c>
      <c r="P488" t="str">
        <f t="shared" si="14"/>
        <v>GEN486</v>
      </c>
      <c r="Q488" t="str">
        <f t="shared" si="15"/>
        <v>ST</v>
      </c>
    </row>
    <row r="489" spans="1:17" ht="30" customHeight="1" x14ac:dyDescent="0.45">
      <c r="A489" s="11" t="s">
        <v>311</v>
      </c>
      <c r="B489" s="12" t="s">
        <v>147</v>
      </c>
      <c r="C489" s="12" t="s">
        <v>142</v>
      </c>
      <c r="D489" s="13">
        <v>92</v>
      </c>
      <c r="E489">
        <v>88</v>
      </c>
      <c r="F489" s="13">
        <v>8.2759999999999998</v>
      </c>
      <c r="G489" s="14">
        <v>0.50556703999999997</v>
      </c>
      <c r="H489" s="12">
        <v>0.56349638400000002</v>
      </c>
      <c r="I489" s="12">
        <v>26.68</v>
      </c>
      <c r="J489" s="13">
        <v>9</v>
      </c>
      <c r="K489" s="16">
        <v>15</v>
      </c>
      <c r="L489" s="11">
        <v>2475.0059999999999</v>
      </c>
      <c r="M489" s="11">
        <v>3.8540000000000001</v>
      </c>
      <c r="N489" s="11">
        <v>12.9453</v>
      </c>
      <c r="P489" t="str">
        <f t="shared" si="14"/>
        <v>GEN487</v>
      </c>
      <c r="Q489" t="str">
        <f t="shared" si="15"/>
        <v>ST</v>
      </c>
    </row>
    <row r="490" spans="1:17" ht="30" customHeight="1" x14ac:dyDescent="0.45">
      <c r="A490" s="11" t="s">
        <v>312</v>
      </c>
      <c r="B490" s="12" t="s">
        <v>147</v>
      </c>
      <c r="C490" s="12" t="s">
        <v>142</v>
      </c>
      <c r="D490" s="13">
        <v>110</v>
      </c>
      <c r="E490">
        <v>110</v>
      </c>
      <c r="F490" s="13">
        <v>8.2759999999999998</v>
      </c>
      <c r="G490" s="14">
        <v>0.62266600000000005</v>
      </c>
      <c r="H490" s="12">
        <v>0.69393059999999995</v>
      </c>
      <c r="I490" s="12">
        <v>24.2</v>
      </c>
      <c r="J490" s="13">
        <v>9</v>
      </c>
      <c r="K490" s="16">
        <v>15</v>
      </c>
      <c r="L490" s="11">
        <v>2475.0059999999999</v>
      </c>
      <c r="M490" s="11">
        <v>3.8540000000000001</v>
      </c>
      <c r="N490" s="11">
        <v>12.9453</v>
      </c>
      <c r="P490" t="str">
        <f t="shared" si="14"/>
        <v>GEN488</v>
      </c>
      <c r="Q490" t="str">
        <f t="shared" si="15"/>
        <v>ST</v>
      </c>
    </row>
    <row r="491" spans="1:17" ht="30" customHeight="1" x14ac:dyDescent="0.45">
      <c r="A491" s="11" t="s">
        <v>313</v>
      </c>
      <c r="B491" s="12" t="s">
        <v>147</v>
      </c>
      <c r="C491" s="12" t="s">
        <v>142</v>
      </c>
      <c r="D491" s="13">
        <v>110</v>
      </c>
      <c r="E491">
        <v>102</v>
      </c>
      <c r="F491" s="13">
        <v>8.2759999999999998</v>
      </c>
      <c r="G491" s="14">
        <v>0.58051463999999997</v>
      </c>
      <c r="H491" s="12">
        <v>0.64698314400000001</v>
      </c>
      <c r="I491" s="12">
        <v>24.2</v>
      </c>
      <c r="J491" s="13">
        <v>9</v>
      </c>
      <c r="K491" s="16">
        <v>15</v>
      </c>
      <c r="L491" s="11">
        <v>2475.0059999999999</v>
      </c>
      <c r="M491" s="11">
        <v>3.8540000000000001</v>
      </c>
      <c r="N491" s="11">
        <v>12.9453</v>
      </c>
      <c r="P491" t="str">
        <f t="shared" si="14"/>
        <v>GEN489</v>
      </c>
      <c r="Q491" t="str">
        <f t="shared" si="15"/>
        <v>ST</v>
      </c>
    </row>
    <row r="492" spans="1:17" ht="30" customHeight="1" x14ac:dyDescent="0.45">
      <c r="A492" s="11" t="s">
        <v>314</v>
      </c>
      <c r="B492" s="12" t="s">
        <v>147</v>
      </c>
      <c r="C492" s="12" t="s">
        <v>142</v>
      </c>
      <c r="D492" s="13">
        <v>110</v>
      </c>
      <c r="E492">
        <v>102</v>
      </c>
      <c r="F492" s="13">
        <v>8.2759999999999998</v>
      </c>
      <c r="G492" s="14">
        <v>0.58051463999999997</v>
      </c>
      <c r="H492" s="12">
        <v>0.64698314400000001</v>
      </c>
      <c r="I492" s="12">
        <v>24.2</v>
      </c>
      <c r="J492" s="13">
        <v>9</v>
      </c>
      <c r="K492" s="16">
        <v>15</v>
      </c>
      <c r="L492" s="11">
        <v>2475.0059999999999</v>
      </c>
      <c r="M492" s="11">
        <v>3.8540000000000001</v>
      </c>
      <c r="N492" s="11">
        <v>12.9453</v>
      </c>
      <c r="P492" t="str">
        <f t="shared" si="14"/>
        <v>GEN490</v>
      </c>
      <c r="Q492" t="str">
        <f t="shared" si="15"/>
        <v>ST</v>
      </c>
    </row>
    <row r="493" spans="1:17" ht="30" customHeight="1" x14ac:dyDescent="0.45">
      <c r="A493" s="11" t="s">
        <v>315</v>
      </c>
      <c r="B493" s="12" t="s">
        <v>155</v>
      </c>
      <c r="C493" s="12" t="s">
        <v>142</v>
      </c>
      <c r="D493" s="13">
        <v>69</v>
      </c>
      <c r="E493">
        <v>89</v>
      </c>
      <c r="F493" s="13">
        <v>8.2759999999999998</v>
      </c>
      <c r="G493" s="14">
        <v>0.51097035999999996</v>
      </c>
      <c r="H493" s="14">
        <v>0.56951580599999996</v>
      </c>
      <c r="I493" s="12">
        <v>17.940000000000001</v>
      </c>
      <c r="J493" s="13">
        <v>9</v>
      </c>
      <c r="K493" s="16">
        <v>15</v>
      </c>
      <c r="L493" s="11">
        <v>2247.7181</v>
      </c>
      <c r="M493" s="11">
        <v>5.0172999999999996</v>
      </c>
      <c r="N493" s="11">
        <v>15.185600000000001</v>
      </c>
      <c r="P493" t="str">
        <f t="shared" si="14"/>
        <v>GEN491</v>
      </c>
      <c r="Q493" t="str">
        <f t="shared" si="15"/>
        <v>ST</v>
      </c>
    </row>
    <row r="494" spans="1:17" ht="30" customHeight="1" x14ac:dyDescent="0.45">
      <c r="A494" s="11" t="s">
        <v>316</v>
      </c>
      <c r="B494" s="12" t="s">
        <v>155</v>
      </c>
      <c r="C494" s="12" t="s">
        <v>142</v>
      </c>
      <c r="D494" s="13">
        <v>185.2</v>
      </c>
      <c r="E494">
        <v>156</v>
      </c>
      <c r="F494" s="13">
        <v>8.2759999999999998</v>
      </c>
      <c r="G494" s="14">
        <v>0.85549776</v>
      </c>
      <c r="H494" s="14">
        <v>0.95316249600000003</v>
      </c>
      <c r="I494" s="12">
        <v>48.152000000000001</v>
      </c>
      <c r="J494" s="13">
        <v>9</v>
      </c>
      <c r="K494" s="16">
        <v>15</v>
      </c>
      <c r="L494" s="11">
        <v>2247.7181</v>
      </c>
      <c r="M494" s="11">
        <v>5.0172999999999996</v>
      </c>
      <c r="N494" s="11">
        <v>15.185600000000001</v>
      </c>
      <c r="P494" t="str">
        <f t="shared" si="14"/>
        <v>GEN492</v>
      </c>
      <c r="Q494" t="str">
        <f t="shared" si="15"/>
        <v>ST</v>
      </c>
    </row>
    <row r="495" spans="1:17" ht="30" customHeight="1" x14ac:dyDescent="0.45">
      <c r="A495" s="11" t="s">
        <v>317</v>
      </c>
      <c r="B495" s="12" t="s">
        <v>144</v>
      </c>
      <c r="C495" s="12" t="s">
        <v>160</v>
      </c>
      <c r="D495" s="13">
        <v>219.4</v>
      </c>
      <c r="E495">
        <v>197</v>
      </c>
      <c r="F495" s="13">
        <v>3.23</v>
      </c>
      <c r="G495" s="14">
        <v>1.0493244399999999</v>
      </c>
      <c r="H495" s="14">
        <v>1.168828974</v>
      </c>
      <c r="I495" s="12">
        <v>92.147999999999996</v>
      </c>
      <c r="J495" s="13">
        <v>4</v>
      </c>
      <c r="K495" s="16">
        <v>6</v>
      </c>
      <c r="L495" s="11">
        <v>1966.6405</v>
      </c>
      <c r="M495" s="11">
        <v>2.4403000000000001</v>
      </c>
      <c r="N495" s="11">
        <v>17.333500000000001</v>
      </c>
      <c r="P495" t="str">
        <f t="shared" si="14"/>
        <v>GEN493</v>
      </c>
      <c r="Q495" t="str">
        <f t="shared" si="15"/>
        <v>CC</v>
      </c>
    </row>
    <row r="496" spans="1:17" ht="30" customHeight="1" x14ac:dyDescent="0.45">
      <c r="A496" s="11" t="s">
        <v>318</v>
      </c>
      <c r="B496" s="12" t="s">
        <v>144</v>
      </c>
      <c r="C496" s="12" t="s">
        <v>160</v>
      </c>
      <c r="D496" s="13">
        <v>227.2</v>
      </c>
      <c r="E496">
        <v>200</v>
      </c>
      <c r="F496" s="13">
        <v>3.23</v>
      </c>
      <c r="G496" s="14">
        <v>1.0629999999999999</v>
      </c>
      <c r="H496" s="14">
        <v>1.18404</v>
      </c>
      <c r="I496" s="12">
        <v>95.423999999999992</v>
      </c>
      <c r="J496" s="13">
        <v>4</v>
      </c>
      <c r="K496" s="16">
        <v>6</v>
      </c>
      <c r="L496" s="11">
        <v>1966.6405</v>
      </c>
      <c r="M496" s="11">
        <v>2.4403000000000001</v>
      </c>
      <c r="N496" s="11">
        <v>17.333500000000001</v>
      </c>
      <c r="P496" t="str">
        <f t="shared" si="14"/>
        <v>GEN494</v>
      </c>
      <c r="Q496" t="str">
        <f t="shared" si="15"/>
        <v>CC</v>
      </c>
    </row>
    <row r="497" spans="1:17" ht="30" customHeight="1" x14ac:dyDescent="0.45">
      <c r="A497" s="11" t="s">
        <v>319</v>
      </c>
      <c r="B497" s="12" t="s">
        <v>155</v>
      </c>
      <c r="C497" s="12" t="s">
        <v>142</v>
      </c>
      <c r="D497" s="13">
        <v>112.5</v>
      </c>
      <c r="E497">
        <v>100</v>
      </c>
      <c r="F497" s="13">
        <v>8.2759999999999998</v>
      </c>
      <c r="G497" s="14">
        <v>0.56989999999999996</v>
      </c>
      <c r="H497" s="14">
        <v>0.63515999999999995</v>
      </c>
      <c r="I497" s="12">
        <v>42.75</v>
      </c>
      <c r="J497" s="13">
        <v>9</v>
      </c>
      <c r="K497" s="16">
        <v>15</v>
      </c>
      <c r="L497" s="11">
        <v>1966.6405</v>
      </c>
      <c r="M497" s="11">
        <v>2.4403000000000001</v>
      </c>
      <c r="N497" s="11">
        <v>17.333500000000001</v>
      </c>
      <c r="P497" t="str">
        <f t="shared" si="14"/>
        <v>GEN495</v>
      </c>
      <c r="Q497" t="str">
        <f t="shared" si="15"/>
        <v>ST</v>
      </c>
    </row>
    <row r="498" spans="1:17" ht="30" customHeight="1" x14ac:dyDescent="0.45">
      <c r="A498" s="11" t="s">
        <v>320</v>
      </c>
      <c r="B498" s="12" t="s">
        <v>155</v>
      </c>
      <c r="C498" s="12" t="s">
        <v>142</v>
      </c>
      <c r="D498" s="13">
        <v>187.5</v>
      </c>
      <c r="E498">
        <v>166</v>
      </c>
      <c r="F498" s="13">
        <v>8.2759999999999998</v>
      </c>
      <c r="G498" s="14">
        <v>0.90396295999999998</v>
      </c>
      <c r="H498" s="14">
        <v>1.007101416</v>
      </c>
      <c r="I498" s="12">
        <v>71.25</v>
      </c>
      <c r="J498" s="13">
        <v>9</v>
      </c>
      <c r="K498" s="16">
        <v>15</v>
      </c>
      <c r="L498" s="11">
        <v>1966.6405</v>
      </c>
      <c r="M498" s="11">
        <v>2.4403000000000001</v>
      </c>
      <c r="N498" s="11">
        <v>17.333500000000001</v>
      </c>
      <c r="P498" t="str">
        <f t="shared" si="14"/>
        <v>GEN496</v>
      </c>
      <c r="Q498" t="str">
        <f t="shared" si="15"/>
        <v>ST</v>
      </c>
    </row>
    <row r="499" spans="1:17" ht="30" customHeight="1" x14ac:dyDescent="0.45">
      <c r="A499" s="11" t="s">
        <v>321</v>
      </c>
      <c r="B499" s="12" t="s">
        <v>155</v>
      </c>
      <c r="C499" s="12" t="s">
        <v>142</v>
      </c>
      <c r="D499" s="13">
        <v>359</v>
      </c>
      <c r="E499">
        <v>310</v>
      </c>
      <c r="F499" s="13">
        <v>6.0229999999999997</v>
      </c>
      <c r="G499" s="14">
        <v>1.5167060000000001</v>
      </c>
      <c r="H499" s="14">
        <v>1.6881546000000001</v>
      </c>
      <c r="I499" s="12">
        <v>136.41999999999999</v>
      </c>
      <c r="J499" s="13">
        <v>9</v>
      </c>
      <c r="K499" s="16">
        <v>15</v>
      </c>
      <c r="L499" s="11">
        <v>1966.6405</v>
      </c>
      <c r="M499" s="11">
        <v>2.4403000000000001</v>
      </c>
      <c r="N499" s="11">
        <v>17.333500000000001</v>
      </c>
      <c r="P499" t="str">
        <f t="shared" si="14"/>
        <v>GEN497</v>
      </c>
      <c r="Q499" t="str">
        <f t="shared" si="15"/>
        <v>ST</v>
      </c>
    </row>
    <row r="500" spans="1:17" ht="30" customHeight="1" x14ac:dyDescent="0.45">
      <c r="A500" s="11" t="s">
        <v>322</v>
      </c>
      <c r="B500" s="12" t="s">
        <v>155</v>
      </c>
      <c r="C500" s="12" t="s">
        <v>142</v>
      </c>
      <c r="D500" s="13">
        <v>359</v>
      </c>
      <c r="E500">
        <v>310</v>
      </c>
      <c r="F500" s="13">
        <v>6.0229999999999997</v>
      </c>
      <c r="G500" s="14">
        <v>1.5167060000000001</v>
      </c>
      <c r="H500" s="14">
        <v>1.6881546000000001</v>
      </c>
      <c r="I500" s="12">
        <v>104.11</v>
      </c>
      <c r="J500" s="13">
        <v>9</v>
      </c>
      <c r="K500" s="16">
        <v>15</v>
      </c>
      <c r="L500" s="11">
        <v>1966.6405</v>
      </c>
      <c r="M500" s="11">
        <v>2.4403000000000001</v>
      </c>
      <c r="N500" s="11">
        <v>17.333500000000001</v>
      </c>
      <c r="P500" t="str">
        <f t="shared" si="14"/>
        <v>GEN498</v>
      </c>
      <c r="Q500" t="str">
        <f t="shared" si="15"/>
        <v>ST</v>
      </c>
    </row>
    <row r="501" spans="1:17" ht="30" customHeight="1" x14ac:dyDescent="0.45">
      <c r="A501" s="11" t="s">
        <v>323</v>
      </c>
      <c r="B501" s="12" t="s">
        <v>155</v>
      </c>
      <c r="C501" s="12" t="s">
        <v>142</v>
      </c>
      <c r="D501" s="13">
        <v>359</v>
      </c>
      <c r="E501">
        <v>310</v>
      </c>
      <c r="F501" s="13">
        <v>6.0229999999999997</v>
      </c>
      <c r="G501" s="14">
        <v>1.5167060000000001</v>
      </c>
      <c r="H501" s="14">
        <v>1.6881546000000001</v>
      </c>
      <c r="I501" s="12">
        <v>104.11</v>
      </c>
      <c r="J501" s="13">
        <v>9</v>
      </c>
      <c r="K501" s="16">
        <v>15</v>
      </c>
      <c r="L501" s="11">
        <v>1966.6405</v>
      </c>
      <c r="M501" s="11">
        <v>2.4403000000000001</v>
      </c>
      <c r="N501" s="11">
        <v>17.333500000000001</v>
      </c>
      <c r="P501" t="str">
        <f t="shared" si="14"/>
        <v>GEN499</v>
      </c>
      <c r="Q501" t="str">
        <f t="shared" si="15"/>
        <v>ST</v>
      </c>
    </row>
    <row r="502" spans="1:17" ht="30" customHeight="1" x14ac:dyDescent="0.45">
      <c r="A502" s="11" t="s">
        <v>324</v>
      </c>
      <c r="B502" s="12" t="s">
        <v>155</v>
      </c>
      <c r="C502" s="12" t="s">
        <v>142</v>
      </c>
      <c r="D502" s="13">
        <v>359</v>
      </c>
      <c r="E502">
        <v>310</v>
      </c>
      <c r="F502" s="13">
        <v>6.0229999999999997</v>
      </c>
      <c r="G502" s="14">
        <v>1.5167060000000001</v>
      </c>
      <c r="H502" s="14">
        <v>1.6881546000000001</v>
      </c>
      <c r="I502" s="12">
        <v>104.11</v>
      </c>
      <c r="J502" s="13">
        <v>9</v>
      </c>
      <c r="K502" s="16">
        <v>15</v>
      </c>
      <c r="L502" s="11">
        <v>1966.6405</v>
      </c>
      <c r="M502" s="11">
        <v>2.4403000000000001</v>
      </c>
      <c r="N502" s="11">
        <v>17.333500000000001</v>
      </c>
      <c r="P502" t="str">
        <f t="shared" si="14"/>
        <v>GEN500</v>
      </c>
      <c r="Q502" t="str">
        <f t="shared" si="15"/>
        <v>ST</v>
      </c>
    </row>
    <row r="503" spans="1:17" ht="30" customHeight="1" x14ac:dyDescent="0.45">
      <c r="A503" s="11" t="s">
        <v>325</v>
      </c>
      <c r="B503" s="12" t="s">
        <v>155</v>
      </c>
      <c r="C503" s="12" t="s">
        <v>142</v>
      </c>
      <c r="D503" s="13">
        <v>693.9</v>
      </c>
      <c r="E503">
        <v>660</v>
      </c>
      <c r="F503" s="13">
        <v>5.7309999999999999</v>
      </c>
      <c r="G503" s="14">
        <v>2.6218275599999998</v>
      </c>
      <c r="H503" s="14">
        <v>2.9755967999999999</v>
      </c>
      <c r="I503" s="12">
        <v>263.68200000000002</v>
      </c>
      <c r="J503" s="13">
        <v>9</v>
      </c>
      <c r="K503" s="16">
        <v>15</v>
      </c>
      <c r="L503" s="11">
        <v>1966.6405</v>
      </c>
      <c r="M503" s="11">
        <v>2.4403000000000001</v>
      </c>
      <c r="N503" s="11">
        <v>17.333500000000001</v>
      </c>
      <c r="P503" t="str">
        <f t="shared" si="14"/>
        <v>GEN501</v>
      </c>
      <c r="Q503" t="str">
        <f t="shared" si="15"/>
        <v>ST</v>
      </c>
    </row>
    <row r="504" spans="1:17" ht="30" customHeight="1" x14ac:dyDescent="0.45">
      <c r="A504" s="11" t="s">
        <v>326</v>
      </c>
      <c r="B504" s="12" t="s">
        <v>153</v>
      </c>
      <c r="C504" s="12" t="s">
        <v>152</v>
      </c>
      <c r="D504" s="13">
        <v>7.5</v>
      </c>
      <c r="E504">
        <v>2</v>
      </c>
      <c r="F504" s="13">
        <v>4.7080000000000002</v>
      </c>
      <c r="G504" s="14">
        <v>0.12178868</v>
      </c>
      <c r="H504" s="12">
        <v>0.12178868</v>
      </c>
      <c r="I504" s="12">
        <v>0</v>
      </c>
      <c r="J504" s="1"/>
      <c r="K504" s="6"/>
      <c r="L504" s="11">
        <v>0</v>
      </c>
      <c r="M504" s="11">
        <v>0</v>
      </c>
      <c r="N504" s="11">
        <v>0</v>
      </c>
      <c r="P504" t="str">
        <f t="shared" si="14"/>
        <v>GEN502</v>
      </c>
      <c r="Q504" t="str">
        <f t="shared" si="15"/>
        <v>HY</v>
      </c>
    </row>
    <row r="505" spans="1:17" ht="30" customHeight="1" x14ac:dyDescent="0.45">
      <c r="A505" s="11" t="s">
        <v>327</v>
      </c>
      <c r="B505" s="12" t="s">
        <v>146</v>
      </c>
      <c r="C505" s="12" t="s">
        <v>145</v>
      </c>
      <c r="D505" s="13">
        <v>20.7</v>
      </c>
      <c r="E505">
        <v>11</v>
      </c>
      <c r="F505" s="13">
        <v>3.6230000000000002</v>
      </c>
      <c r="G505" s="14">
        <v>7.244304E-2</v>
      </c>
      <c r="H505" s="14">
        <v>8.0774784000000002E-2</v>
      </c>
      <c r="I505" s="12">
        <v>10.142999999999999</v>
      </c>
      <c r="J505" s="15">
        <v>2</v>
      </c>
      <c r="K505" s="15">
        <v>2</v>
      </c>
      <c r="L505" s="11">
        <v>2756.7116999999998</v>
      </c>
      <c r="M505" s="11">
        <v>4.3076999999999996</v>
      </c>
      <c r="N505" s="11">
        <v>3.1383999999999999</v>
      </c>
      <c r="P505" t="str">
        <f t="shared" si="14"/>
        <v>GEN503</v>
      </c>
      <c r="Q505" t="str">
        <f t="shared" si="15"/>
        <v>GT</v>
      </c>
    </row>
    <row r="506" spans="1:17" ht="30" customHeight="1" x14ac:dyDescent="0.45">
      <c r="A506" s="11" t="s">
        <v>328</v>
      </c>
      <c r="B506" s="12" t="s">
        <v>146</v>
      </c>
      <c r="C506" s="12" t="s">
        <v>145</v>
      </c>
      <c r="D506" s="13">
        <v>20.7</v>
      </c>
      <c r="E506">
        <v>12</v>
      </c>
      <c r="F506" s="13">
        <v>3.6230000000000002</v>
      </c>
      <c r="G506" s="14">
        <v>7.244304E-2</v>
      </c>
      <c r="H506" s="14">
        <v>8.0774784000000002E-2</v>
      </c>
      <c r="I506" s="12">
        <v>10.142999999999999</v>
      </c>
      <c r="J506" s="15">
        <v>2</v>
      </c>
      <c r="K506" s="15">
        <v>2</v>
      </c>
      <c r="L506" s="11">
        <v>2756.7116999999998</v>
      </c>
      <c r="M506" s="11">
        <v>4.3076999999999996</v>
      </c>
      <c r="N506" s="11">
        <v>3.1383999999999999</v>
      </c>
      <c r="P506" t="str">
        <f t="shared" si="14"/>
        <v>GEN504</v>
      </c>
      <c r="Q506" t="str">
        <f t="shared" si="15"/>
        <v>GT</v>
      </c>
    </row>
    <row r="507" spans="1:17" ht="30" customHeight="1" x14ac:dyDescent="0.45">
      <c r="A507" s="11" t="s">
        <v>329</v>
      </c>
      <c r="B507" s="12" t="s">
        <v>146</v>
      </c>
      <c r="C507" s="12" t="s">
        <v>145</v>
      </c>
      <c r="D507" s="13">
        <v>20.7</v>
      </c>
      <c r="E507">
        <v>12</v>
      </c>
      <c r="F507" s="13">
        <v>3.6230000000000002</v>
      </c>
      <c r="G507" s="14">
        <v>7.244304E-2</v>
      </c>
      <c r="H507" s="14">
        <v>8.0774784000000002E-2</v>
      </c>
      <c r="I507" s="12">
        <v>10.142999999999999</v>
      </c>
      <c r="J507" s="15">
        <v>2</v>
      </c>
      <c r="K507" s="15">
        <v>2</v>
      </c>
      <c r="L507" s="11">
        <v>2756.7116999999998</v>
      </c>
      <c r="M507" s="11">
        <v>4.3076999999999996</v>
      </c>
      <c r="N507" s="11">
        <v>3.1383999999999999</v>
      </c>
      <c r="P507" t="str">
        <f t="shared" si="14"/>
        <v>GEN505</v>
      </c>
      <c r="Q507" t="str">
        <f t="shared" si="15"/>
        <v>GT</v>
      </c>
    </row>
    <row r="508" spans="1:17" ht="30" customHeight="1" x14ac:dyDescent="0.45">
      <c r="A508" s="11" t="s">
        <v>330</v>
      </c>
      <c r="B508" s="12" t="s">
        <v>146</v>
      </c>
      <c r="C508" s="12" t="s">
        <v>145</v>
      </c>
      <c r="D508" s="13">
        <v>20.7</v>
      </c>
      <c r="E508">
        <v>11</v>
      </c>
      <c r="F508" s="13">
        <v>3.6230000000000002</v>
      </c>
      <c r="G508" s="14">
        <v>7.244304E-2</v>
      </c>
      <c r="H508" s="14">
        <v>8.0774784000000002E-2</v>
      </c>
      <c r="I508" s="12">
        <v>10.142999999999999</v>
      </c>
      <c r="J508" s="15">
        <v>2</v>
      </c>
      <c r="K508" s="15">
        <v>2</v>
      </c>
      <c r="L508" s="11">
        <v>2756.7116999999998</v>
      </c>
      <c r="M508" s="11">
        <v>4.3076999999999996</v>
      </c>
      <c r="N508" s="11">
        <v>3.1383999999999999</v>
      </c>
      <c r="P508" t="str">
        <f t="shared" si="14"/>
        <v>GEN506</v>
      </c>
      <c r="Q508" t="str">
        <f t="shared" si="15"/>
        <v>GT</v>
      </c>
    </row>
    <row r="509" spans="1:17" ht="30" customHeight="1" x14ac:dyDescent="0.45">
      <c r="A509" s="11" t="s">
        <v>331</v>
      </c>
      <c r="B509" s="12" t="s">
        <v>146</v>
      </c>
      <c r="C509" s="12" t="s">
        <v>145</v>
      </c>
      <c r="D509" s="13">
        <v>20.7</v>
      </c>
      <c r="E509">
        <v>10</v>
      </c>
      <c r="F509" s="13">
        <v>3.6230000000000002</v>
      </c>
      <c r="G509" s="14">
        <v>6.6448359999999998E-2</v>
      </c>
      <c r="H509" s="14">
        <v>7.4091006000000001E-2</v>
      </c>
      <c r="I509" s="12">
        <v>10.142999999999999</v>
      </c>
      <c r="J509" s="15">
        <v>2</v>
      </c>
      <c r="K509" s="15">
        <v>2</v>
      </c>
      <c r="L509" s="11">
        <v>2773.2253999999998</v>
      </c>
      <c r="M509" s="11">
        <v>4.3334999999999999</v>
      </c>
      <c r="N509" s="11">
        <v>3.1560000000000001</v>
      </c>
      <c r="P509" t="str">
        <f t="shared" si="14"/>
        <v>GEN507</v>
      </c>
      <c r="Q509" t="str">
        <f t="shared" si="15"/>
        <v>GT</v>
      </c>
    </row>
    <row r="510" spans="1:17" ht="30" customHeight="1" x14ac:dyDescent="0.45">
      <c r="A510" s="11" t="s">
        <v>332</v>
      </c>
      <c r="B510" s="12" t="s">
        <v>146</v>
      </c>
      <c r="C510" s="12" t="s">
        <v>145</v>
      </c>
      <c r="D510" s="13">
        <v>20.7</v>
      </c>
      <c r="E510">
        <v>11</v>
      </c>
      <c r="F510" s="13">
        <v>3.6230000000000002</v>
      </c>
      <c r="G510" s="14">
        <v>6.6448359999999998E-2</v>
      </c>
      <c r="H510" s="14">
        <v>7.4091006000000001E-2</v>
      </c>
      <c r="I510" s="12">
        <v>10.142999999999999</v>
      </c>
      <c r="J510" s="15">
        <v>2</v>
      </c>
      <c r="K510" s="15">
        <v>2</v>
      </c>
      <c r="L510" s="11">
        <v>2773.2253999999998</v>
      </c>
      <c r="M510" s="11">
        <v>4.3334999999999999</v>
      </c>
      <c r="N510" s="11">
        <v>3.1560000000000001</v>
      </c>
      <c r="P510" t="str">
        <f t="shared" si="14"/>
        <v>GEN508</v>
      </c>
      <c r="Q510" t="str">
        <f t="shared" si="15"/>
        <v>GT</v>
      </c>
    </row>
    <row r="511" spans="1:17" ht="30" customHeight="1" x14ac:dyDescent="0.45">
      <c r="A511" s="11" t="s">
        <v>333</v>
      </c>
      <c r="B511" s="12" t="s">
        <v>146</v>
      </c>
      <c r="C511" s="12" t="s">
        <v>145</v>
      </c>
      <c r="D511" s="13">
        <v>20.7</v>
      </c>
      <c r="E511">
        <v>20.7</v>
      </c>
      <c r="F511" s="13">
        <v>3.6230000000000002</v>
      </c>
      <c r="G511" s="14">
        <v>0.12427269840000001</v>
      </c>
      <c r="H511" s="14">
        <v>0.13855959413999999</v>
      </c>
      <c r="I511" s="12">
        <v>10.142999999999999</v>
      </c>
      <c r="J511" s="15">
        <v>2</v>
      </c>
      <c r="K511" s="15">
        <v>2</v>
      </c>
      <c r="L511" s="11">
        <v>2773.2253999999998</v>
      </c>
      <c r="M511" s="11">
        <v>4.3334999999999999</v>
      </c>
      <c r="N511" s="11">
        <v>3.1560000000000001</v>
      </c>
      <c r="P511" t="str">
        <f t="shared" si="14"/>
        <v>GEN509</v>
      </c>
      <c r="Q511" t="str">
        <f t="shared" si="15"/>
        <v>GT</v>
      </c>
    </row>
    <row r="512" spans="1:17" ht="30" customHeight="1" x14ac:dyDescent="0.45">
      <c r="A512" s="11" t="s">
        <v>334</v>
      </c>
      <c r="B512" s="12" t="s">
        <v>146</v>
      </c>
      <c r="C512" s="12" t="s">
        <v>145</v>
      </c>
      <c r="D512" s="13">
        <v>20.7</v>
      </c>
      <c r="E512">
        <v>20.7</v>
      </c>
      <c r="F512" s="13">
        <v>3.6230000000000002</v>
      </c>
      <c r="G512" s="14">
        <v>0.12427269840000001</v>
      </c>
      <c r="H512" s="14">
        <v>0.13855959413999999</v>
      </c>
      <c r="I512" s="12">
        <v>10.142999999999999</v>
      </c>
      <c r="J512" s="15">
        <v>2</v>
      </c>
      <c r="K512" s="15">
        <v>2</v>
      </c>
      <c r="L512" s="11">
        <v>2773.2253999999998</v>
      </c>
      <c r="M512" s="11">
        <v>4.3334999999999999</v>
      </c>
      <c r="N512" s="11">
        <v>3.1560000000000001</v>
      </c>
      <c r="P512" t="str">
        <f t="shared" si="14"/>
        <v>GEN510</v>
      </c>
      <c r="Q512" t="str">
        <f t="shared" si="15"/>
        <v>GT</v>
      </c>
    </row>
    <row r="513" spans="1:17" ht="30" customHeight="1" x14ac:dyDescent="0.45">
      <c r="A513" s="11" t="s">
        <v>335</v>
      </c>
      <c r="B513" s="12" t="s">
        <v>144</v>
      </c>
      <c r="C513" s="12" t="s">
        <v>145</v>
      </c>
      <c r="D513" s="13">
        <v>18.5</v>
      </c>
      <c r="E513">
        <v>18.5</v>
      </c>
      <c r="F513" s="13">
        <v>3.6230000000000002</v>
      </c>
      <c r="G513" s="14">
        <v>0.11122126</v>
      </c>
      <c r="H513" s="14">
        <v>0.1240090335</v>
      </c>
      <c r="I513" s="12">
        <v>13.875</v>
      </c>
      <c r="J513" s="15">
        <v>2</v>
      </c>
      <c r="K513" s="15">
        <v>2</v>
      </c>
      <c r="L513" s="11">
        <v>2231.0129999999999</v>
      </c>
      <c r="M513" s="11">
        <v>3.7097000000000002</v>
      </c>
      <c r="N513" s="11">
        <v>15.943300000000001</v>
      </c>
      <c r="P513" t="str">
        <f t="shared" si="14"/>
        <v>GEN511</v>
      </c>
      <c r="Q513" t="str">
        <f t="shared" si="15"/>
        <v>GT</v>
      </c>
    </row>
    <row r="514" spans="1:17" ht="30" customHeight="1" x14ac:dyDescent="0.45">
      <c r="A514" s="11" t="s">
        <v>336</v>
      </c>
      <c r="B514" s="12" t="s">
        <v>144</v>
      </c>
      <c r="C514" s="12" t="s">
        <v>145</v>
      </c>
      <c r="D514" s="1">
        <v>100</v>
      </c>
      <c r="E514">
        <v>100</v>
      </c>
      <c r="F514" s="13">
        <v>3.6230000000000002</v>
      </c>
      <c r="G514" s="14">
        <v>0.56989999999999996</v>
      </c>
      <c r="H514" s="14">
        <v>0.63515999999999995</v>
      </c>
      <c r="I514" s="12">
        <v>75</v>
      </c>
      <c r="J514" s="15">
        <v>3</v>
      </c>
      <c r="K514" s="15">
        <v>5</v>
      </c>
      <c r="L514" s="11">
        <v>2231.0129999999999</v>
      </c>
      <c r="M514" s="11">
        <v>3.7097000000000002</v>
      </c>
      <c r="N514" s="11">
        <v>15.943300000000001</v>
      </c>
      <c r="P514" t="str">
        <f t="shared" si="14"/>
        <v>GEN512</v>
      </c>
      <c r="Q514" t="str">
        <f t="shared" si="15"/>
        <v>GT</v>
      </c>
    </row>
    <row r="515" spans="1:17" ht="30" customHeight="1" x14ac:dyDescent="0.45">
      <c r="A515" s="11" t="s">
        <v>337</v>
      </c>
      <c r="B515" s="12" t="s">
        <v>147</v>
      </c>
      <c r="C515" s="12" t="s">
        <v>142</v>
      </c>
      <c r="D515" s="13">
        <v>112.5</v>
      </c>
      <c r="E515">
        <v>111</v>
      </c>
      <c r="F515" s="13">
        <v>8.2759999999999998</v>
      </c>
      <c r="G515" s="14">
        <v>0.62790036000000005</v>
      </c>
      <c r="H515" s="14">
        <v>0.699760206</v>
      </c>
      <c r="I515" s="12">
        <v>29.25</v>
      </c>
      <c r="J515" s="13">
        <v>9</v>
      </c>
      <c r="K515" s="16">
        <v>15</v>
      </c>
      <c r="L515" s="11">
        <v>2231.0129999999999</v>
      </c>
      <c r="M515" s="11">
        <v>3.7097000000000002</v>
      </c>
      <c r="N515" s="11">
        <v>15.943300000000001</v>
      </c>
      <c r="P515" t="str">
        <f t="shared" si="14"/>
        <v>GEN513</v>
      </c>
      <c r="Q515" t="str">
        <f t="shared" si="15"/>
        <v>ST</v>
      </c>
    </row>
    <row r="516" spans="1:17" ht="30" customHeight="1" x14ac:dyDescent="0.45">
      <c r="A516" s="11" t="s">
        <v>338</v>
      </c>
      <c r="B516" s="12" t="s">
        <v>147</v>
      </c>
      <c r="C516" s="12" t="s">
        <v>142</v>
      </c>
      <c r="D516" s="13">
        <v>112.5</v>
      </c>
      <c r="E516">
        <v>111</v>
      </c>
      <c r="F516" s="13">
        <v>8.2759999999999998</v>
      </c>
      <c r="G516" s="14">
        <v>0.62790036000000005</v>
      </c>
      <c r="H516" s="14">
        <v>0.699760206</v>
      </c>
      <c r="I516" s="12">
        <v>29.25</v>
      </c>
      <c r="J516" s="13">
        <v>9</v>
      </c>
      <c r="K516" s="16">
        <v>15</v>
      </c>
      <c r="L516" s="11">
        <v>2231.0129999999999</v>
      </c>
      <c r="M516" s="11">
        <v>3.7097000000000002</v>
      </c>
      <c r="N516" s="11">
        <v>15.943300000000001</v>
      </c>
      <c r="P516" t="str">
        <f t="shared" ref="P516:P579" si="16">A516</f>
        <v>GEN514</v>
      </c>
      <c r="Q516" t="str">
        <f t="shared" ref="Q516:Q579" si="17">C516</f>
        <v>ST</v>
      </c>
    </row>
    <row r="517" spans="1:17" ht="30" customHeight="1" x14ac:dyDescent="0.45">
      <c r="A517" s="11" t="s">
        <v>339</v>
      </c>
      <c r="B517" s="12" t="s">
        <v>147</v>
      </c>
      <c r="C517" s="12" t="s">
        <v>142</v>
      </c>
      <c r="D517" s="13">
        <v>185.2</v>
      </c>
      <c r="E517">
        <v>156</v>
      </c>
      <c r="F517" s="13">
        <v>8.2759999999999998</v>
      </c>
      <c r="G517" s="14">
        <v>0.85549776</v>
      </c>
      <c r="H517" s="14">
        <v>0.95316249600000003</v>
      </c>
      <c r="I517" s="12">
        <v>48.152000000000001</v>
      </c>
      <c r="J517" s="13">
        <v>9</v>
      </c>
      <c r="K517" s="16">
        <v>15</v>
      </c>
      <c r="L517" s="11">
        <v>2231.0129999999999</v>
      </c>
      <c r="M517" s="11">
        <v>3.7097000000000002</v>
      </c>
      <c r="N517" s="11">
        <v>15.943300000000001</v>
      </c>
      <c r="P517" t="str">
        <f t="shared" si="16"/>
        <v>GEN515</v>
      </c>
      <c r="Q517" t="str">
        <f t="shared" si="17"/>
        <v>ST</v>
      </c>
    </row>
    <row r="518" spans="1:17" ht="30" customHeight="1" x14ac:dyDescent="0.45">
      <c r="A518" s="11" t="s">
        <v>340</v>
      </c>
      <c r="B518" s="12" t="s">
        <v>147</v>
      </c>
      <c r="C518" s="12" t="s">
        <v>142</v>
      </c>
      <c r="D518" s="13">
        <v>239.3</v>
      </c>
      <c r="E518">
        <v>217</v>
      </c>
      <c r="F518" s="15">
        <v>8.2759999999999998</v>
      </c>
      <c r="G518" s="14">
        <v>1.1391892400000001</v>
      </c>
      <c r="H518" s="14">
        <v>1.2687690540000001</v>
      </c>
      <c r="I518" s="12">
        <v>62.218000000000004</v>
      </c>
      <c r="J518" s="13">
        <v>84</v>
      </c>
      <c r="K518" s="16">
        <v>24</v>
      </c>
      <c r="L518" s="11">
        <v>2231.0129999999999</v>
      </c>
      <c r="M518" s="11">
        <v>3.7097000000000002</v>
      </c>
      <c r="N518" s="11">
        <v>15.943300000000001</v>
      </c>
      <c r="P518" t="str">
        <f t="shared" si="16"/>
        <v>GEN516</v>
      </c>
      <c r="Q518" t="str">
        <f t="shared" si="17"/>
        <v>ST</v>
      </c>
    </row>
    <row r="519" spans="1:17" ht="30" customHeight="1" x14ac:dyDescent="0.45">
      <c r="A519" s="11" t="s">
        <v>341</v>
      </c>
      <c r="B519" s="12" t="s">
        <v>144</v>
      </c>
      <c r="C519" s="12" t="s">
        <v>159</v>
      </c>
      <c r="D519" s="13">
        <v>613</v>
      </c>
      <c r="E519">
        <v>549</v>
      </c>
      <c r="F519" s="15">
        <v>3.23</v>
      </c>
      <c r="G519" s="14">
        <v>2.2363322300999999</v>
      </c>
      <c r="H519" s="14">
        <v>2.537435178</v>
      </c>
      <c r="I519" s="12">
        <v>337.15</v>
      </c>
      <c r="J519" s="13">
        <v>3.5</v>
      </c>
      <c r="K519" s="16">
        <v>5.5</v>
      </c>
      <c r="L519" s="11">
        <v>1294.3371</v>
      </c>
      <c r="M519" s="11">
        <v>1.0832999999999999</v>
      </c>
      <c r="N519" s="11">
        <v>3.3839999999999999</v>
      </c>
      <c r="P519" t="str">
        <f t="shared" si="16"/>
        <v>GEN517</v>
      </c>
      <c r="Q519" t="str">
        <f t="shared" si="17"/>
        <v>CA</v>
      </c>
    </row>
    <row r="520" spans="1:17" ht="30" customHeight="1" x14ac:dyDescent="0.45">
      <c r="A520" s="11" t="s">
        <v>342</v>
      </c>
      <c r="B520" s="12" t="s">
        <v>146</v>
      </c>
      <c r="C520" s="12" t="s">
        <v>158</v>
      </c>
      <c r="D520" s="13">
        <v>96</v>
      </c>
      <c r="E520">
        <v>60</v>
      </c>
      <c r="F520" s="13">
        <v>3.23</v>
      </c>
      <c r="G520" s="14">
        <v>0.38475095999999998</v>
      </c>
      <c r="H520" s="14">
        <v>0.42888621599999999</v>
      </c>
      <c r="I520" s="12">
        <v>66</v>
      </c>
      <c r="J520" s="15">
        <v>3</v>
      </c>
      <c r="K520" s="15">
        <v>5</v>
      </c>
      <c r="L520" s="11">
        <v>1294.3371</v>
      </c>
      <c r="M520" s="11">
        <v>1.0832999999999999</v>
      </c>
      <c r="N520" s="11">
        <v>3.3839999999999999</v>
      </c>
      <c r="P520" t="str">
        <f t="shared" si="16"/>
        <v>GEN518</v>
      </c>
      <c r="Q520" t="str">
        <f t="shared" si="17"/>
        <v>CT</v>
      </c>
    </row>
    <row r="521" spans="1:17" ht="30" customHeight="1" x14ac:dyDescent="0.45">
      <c r="A521" s="11" t="s">
        <v>343</v>
      </c>
      <c r="B521" s="12" t="s">
        <v>144</v>
      </c>
      <c r="C521" s="12" t="s">
        <v>142</v>
      </c>
      <c r="D521" s="13">
        <v>113.6</v>
      </c>
      <c r="E521">
        <v>113.6</v>
      </c>
      <c r="F521" s="13">
        <v>2.2450000000000001</v>
      </c>
      <c r="G521" s="14">
        <v>0.61175393062399996</v>
      </c>
      <c r="H521" s="14">
        <v>0.68177738231039997</v>
      </c>
      <c r="I521" s="12">
        <v>62.48</v>
      </c>
      <c r="J521" s="13">
        <v>7</v>
      </c>
      <c r="K521" s="16">
        <v>8</v>
      </c>
      <c r="L521" s="11">
        <v>1294.3371</v>
      </c>
      <c r="M521" s="11">
        <v>1.0832999999999999</v>
      </c>
      <c r="N521" s="11">
        <v>3.3839999999999999</v>
      </c>
      <c r="P521" t="str">
        <f t="shared" si="16"/>
        <v>GEN519</v>
      </c>
      <c r="Q521" t="str">
        <f t="shared" si="17"/>
        <v>ST</v>
      </c>
    </row>
    <row r="522" spans="1:17" ht="30" customHeight="1" x14ac:dyDescent="0.45">
      <c r="A522" s="11" t="s">
        <v>344</v>
      </c>
      <c r="B522" s="12" t="s">
        <v>144</v>
      </c>
      <c r="C522" s="12" t="s">
        <v>142</v>
      </c>
      <c r="D522" s="13">
        <v>239.3</v>
      </c>
      <c r="E522">
        <v>239.30000000000004</v>
      </c>
      <c r="F522" s="13">
        <v>2.2450000000000001</v>
      </c>
      <c r="G522" s="14">
        <v>1.184422988456</v>
      </c>
      <c r="H522" s="14">
        <v>1.3190605986013499</v>
      </c>
      <c r="I522" s="12">
        <v>131.61500000000001</v>
      </c>
      <c r="J522" s="13">
        <v>7</v>
      </c>
      <c r="K522" s="16">
        <v>8</v>
      </c>
      <c r="L522" s="11">
        <v>1294.3371</v>
      </c>
      <c r="M522" s="11">
        <v>1.0832999999999999</v>
      </c>
      <c r="N522" s="11">
        <v>3.3839999999999999</v>
      </c>
      <c r="P522" t="str">
        <f t="shared" si="16"/>
        <v>GEN520</v>
      </c>
      <c r="Q522" t="str">
        <f t="shared" si="17"/>
        <v>ST</v>
      </c>
    </row>
    <row r="523" spans="1:17" ht="30" customHeight="1" x14ac:dyDescent="0.45">
      <c r="A523" s="11" t="s">
        <v>345</v>
      </c>
      <c r="B523" s="12" t="s">
        <v>149</v>
      </c>
      <c r="C523" s="12" t="s">
        <v>142</v>
      </c>
      <c r="D523" s="13">
        <v>882</v>
      </c>
      <c r="E523">
        <v>786.00000000000011</v>
      </c>
      <c r="F523" s="13">
        <v>10.972</v>
      </c>
      <c r="G523" s="14">
        <v>3.0322454196000002</v>
      </c>
      <c r="H523" s="14">
        <v>3.442450488</v>
      </c>
      <c r="I523" s="12">
        <v>485.1</v>
      </c>
      <c r="J523" s="13">
        <v>7</v>
      </c>
      <c r="K523" s="16">
        <v>8</v>
      </c>
      <c r="L523" s="11">
        <v>1294.3371</v>
      </c>
      <c r="M523" s="11">
        <v>1.0832999999999999</v>
      </c>
      <c r="N523" s="11">
        <v>3.3839999999999999</v>
      </c>
      <c r="P523" t="str">
        <f t="shared" si="16"/>
        <v>GEN521</v>
      </c>
      <c r="Q523" t="str">
        <f t="shared" si="17"/>
        <v>ST</v>
      </c>
    </row>
    <row r="524" spans="1:17" ht="30" customHeight="1" x14ac:dyDescent="0.45">
      <c r="A524" s="11" t="s">
        <v>346</v>
      </c>
      <c r="B524" s="12" t="s">
        <v>150</v>
      </c>
      <c r="C524" s="12" t="s">
        <v>142</v>
      </c>
      <c r="D524" s="13">
        <v>847.5</v>
      </c>
      <c r="E524">
        <v>801</v>
      </c>
      <c r="F524" s="1"/>
      <c r="G524" s="14">
        <v>3.0791802500999998</v>
      </c>
      <c r="H524" s="12">
        <v>3.4958667779999999</v>
      </c>
      <c r="I524" s="12">
        <v>635.625</v>
      </c>
      <c r="J524" s="13">
        <v>168</v>
      </c>
      <c r="K524" s="16">
        <v>168</v>
      </c>
      <c r="L524" s="11">
        <v>0</v>
      </c>
      <c r="M524" s="11">
        <v>0</v>
      </c>
      <c r="N524" s="11">
        <v>0</v>
      </c>
      <c r="P524" t="str">
        <f t="shared" si="16"/>
        <v>GEN522</v>
      </c>
      <c r="Q524" t="str">
        <f t="shared" si="17"/>
        <v>ST</v>
      </c>
    </row>
    <row r="525" spans="1:17" ht="30" customHeight="1" x14ac:dyDescent="0.45">
      <c r="A525" s="11" t="s">
        <v>347</v>
      </c>
      <c r="B525" s="12" t="s">
        <v>150</v>
      </c>
      <c r="C525" s="12" t="s">
        <v>142</v>
      </c>
      <c r="D525" s="13">
        <v>847.5</v>
      </c>
      <c r="E525">
        <v>800</v>
      </c>
      <c r="F525" s="1"/>
      <c r="G525" s="14">
        <v>3.0760640000000001</v>
      </c>
      <c r="H525" s="12">
        <v>3.4923199999999999</v>
      </c>
      <c r="I525" s="12">
        <v>635.625</v>
      </c>
      <c r="J525" s="13">
        <v>168</v>
      </c>
      <c r="K525" s="16">
        <v>168</v>
      </c>
      <c r="L525" s="11">
        <v>0</v>
      </c>
      <c r="M525" s="11">
        <v>0</v>
      </c>
      <c r="N525" s="11">
        <v>0</v>
      </c>
      <c r="P525" t="str">
        <f t="shared" si="16"/>
        <v>GEN523</v>
      </c>
      <c r="Q525" t="str">
        <f t="shared" si="17"/>
        <v>ST</v>
      </c>
    </row>
    <row r="526" spans="1:17" ht="30" customHeight="1" x14ac:dyDescent="0.45">
      <c r="A526" s="11" t="s">
        <v>348</v>
      </c>
      <c r="B526" s="12" t="s">
        <v>147</v>
      </c>
      <c r="C526" s="12" t="s">
        <v>142</v>
      </c>
      <c r="D526" s="13">
        <v>187.5</v>
      </c>
      <c r="E526">
        <v>187.5</v>
      </c>
      <c r="F526" s="13">
        <v>8.2759999999999998</v>
      </c>
      <c r="G526" s="14">
        <v>1.0055624999999999</v>
      </c>
      <c r="H526" s="14">
        <v>1.1201484374999999</v>
      </c>
      <c r="I526" s="12">
        <v>48.75</v>
      </c>
      <c r="J526" s="13">
        <v>9</v>
      </c>
      <c r="K526" s="16">
        <v>15</v>
      </c>
      <c r="L526" s="11">
        <v>1944.7572</v>
      </c>
      <c r="M526" s="11">
        <v>3.8633000000000002</v>
      </c>
      <c r="N526" s="11">
        <v>16.773499999999999</v>
      </c>
      <c r="P526" t="str">
        <f t="shared" si="16"/>
        <v>GEN524</v>
      </c>
      <c r="Q526" t="str">
        <f t="shared" si="17"/>
        <v>ST</v>
      </c>
    </row>
    <row r="527" spans="1:17" ht="30" customHeight="1" x14ac:dyDescent="0.45">
      <c r="A527" s="11" t="s">
        <v>349</v>
      </c>
      <c r="B527" s="12" t="s">
        <v>147</v>
      </c>
      <c r="C527" s="12" t="s">
        <v>142</v>
      </c>
      <c r="D527" s="13">
        <v>187.5</v>
      </c>
      <c r="E527">
        <v>187.5</v>
      </c>
      <c r="F527" s="13">
        <v>8.2759999999999998</v>
      </c>
      <c r="G527" s="14">
        <v>1.0055624999999999</v>
      </c>
      <c r="H527" s="14">
        <v>1.1201484374999999</v>
      </c>
      <c r="I527" s="12">
        <v>48.75</v>
      </c>
      <c r="J527" s="13">
        <v>9</v>
      </c>
      <c r="K527" s="16">
        <v>15</v>
      </c>
      <c r="L527" s="11">
        <v>1944.7572</v>
      </c>
      <c r="M527" s="11">
        <v>3.8633000000000002</v>
      </c>
      <c r="N527" s="11">
        <v>16.773499999999999</v>
      </c>
      <c r="P527" t="str">
        <f t="shared" si="16"/>
        <v>GEN525</v>
      </c>
      <c r="Q527" t="str">
        <f t="shared" si="17"/>
        <v>ST</v>
      </c>
    </row>
    <row r="528" spans="1:17" ht="30" customHeight="1" x14ac:dyDescent="0.45">
      <c r="A528" s="11" t="s">
        <v>350</v>
      </c>
      <c r="B528" s="12" t="s">
        <v>149</v>
      </c>
      <c r="C528" s="12" t="s">
        <v>142</v>
      </c>
      <c r="D528" s="13">
        <v>882</v>
      </c>
      <c r="E528">
        <v>820</v>
      </c>
      <c r="F528" s="13">
        <v>10.972</v>
      </c>
      <c r="G528" s="14">
        <v>3.13804324</v>
      </c>
      <c r="H528" s="14">
        <v>3.5628671999999999</v>
      </c>
      <c r="I528" s="12">
        <v>229.32</v>
      </c>
      <c r="J528" s="13">
        <v>7</v>
      </c>
      <c r="K528" s="16">
        <v>8</v>
      </c>
      <c r="L528" s="11">
        <v>1944.7572</v>
      </c>
      <c r="M528" s="11">
        <v>3.8633000000000002</v>
      </c>
      <c r="N528" s="11">
        <v>16.773499999999999</v>
      </c>
      <c r="P528" t="str">
        <f t="shared" si="16"/>
        <v>GEN526</v>
      </c>
      <c r="Q528" t="str">
        <f t="shared" si="17"/>
        <v>ST</v>
      </c>
    </row>
    <row r="529" spans="1:17" ht="30" customHeight="1" x14ac:dyDescent="0.45">
      <c r="A529" s="11" t="s">
        <v>351</v>
      </c>
      <c r="B529" s="12" t="s">
        <v>149</v>
      </c>
      <c r="C529" s="12" t="s">
        <v>142</v>
      </c>
      <c r="D529" s="13">
        <v>882</v>
      </c>
      <c r="E529">
        <v>820</v>
      </c>
      <c r="F529" s="13">
        <v>10.972</v>
      </c>
      <c r="G529" s="14">
        <v>3.13804324</v>
      </c>
      <c r="H529" s="14">
        <v>3.5628671999999999</v>
      </c>
      <c r="I529" s="12">
        <v>255.78</v>
      </c>
      <c r="J529" s="13">
        <v>7</v>
      </c>
      <c r="K529" s="16">
        <v>8</v>
      </c>
      <c r="L529" s="11">
        <v>1944.7572</v>
      </c>
      <c r="M529" s="11">
        <v>3.8633000000000002</v>
      </c>
      <c r="N529" s="11">
        <v>16.773499999999999</v>
      </c>
      <c r="P529" t="str">
        <f t="shared" si="16"/>
        <v>GEN527</v>
      </c>
      <c r="Q529" t="str">
        <f t="shared" si="17"/>
        <v>ST</v>
      </c>
    </row>
    <row r="530" spans="1:17" ht="30" customHeight="1" x14ac:dyDescent="0.45">
      <c r="A530" s="11" t="s">
        <v>352</v>
      </c>
      <c r="B530" s="12" t="s">
        <v>153</v>
      </c>
      <c r="C530" s="12" t="s">
        <v>152</v>
      </c>
      <c r="D530" s="13">
        <v>12</v>
      </c>
      <c r="E530">
        <v>14</v>
      </c>
      <c r="F530" s="13">
        <v>4.7080000000000002</v>
      </c>
      <c r="G530" s="14">
        <v>0.85204531999999999</v>
      </c>
      <c r="H530" s="12">
        <v>0.85204531999999999</v>
      </c>
      <c r="I530" s="12">
        <v>0</v>
      </c>
      <c r="J530" s="1"/>
      <c r="K530" s="6"/>
      <c r="L530" s="11">
        <v>0</v>
      </c>
      <c r="M530" s="11">
        <v>0</v>
      </c>
      <c r="N530" s="11">
        <v>0</v>
      </c>
      <c r="P530" t="str">
        <f t="shared" si="16"/>
        <v>GEN528</v>
      </c>
      <c r="Q530" t="str">
        <f t="shared" si="17"/>
        <v>HY</v>
      </c>
    </row>
    <row r="531" spans="1:17" ht="30" customHeight="1" x14ac:dyDescent="0.45">
      <c r="A531" s="11" t="s">
        <v>353</v>
      </c>
      <c r="B531" s="12" t="s">
        <v>153</v>
      </c>
      <c r="C531" s="12" t="s">
        <v>152</v>
      </c>
      <c r="D531" s="13">
        <v>32</v>
      </c>
      <c r="E531">
        <v>37</v>
      </c>
      <c r="F531" s="13">
        <v>4.7080000000000002</v>
      </c>
      <c r="G531" s="14">
        <v>2.24942573</v>
      </c>
      <c r="H531" s="12">
        <v>2.24942573</v>
      </c>
      <c r="I531" s="12">
        <v>0</v>
      </c>
      <c r="J531" s="1"/>
      <c r="K531" s="6"/>
      <c r="L531" s="11">
        <v>0</v>
      </c>
      <c r="M531" s="11">
        <v>0</v>
      </c>
      <c r="N531" s="11">
        <v>0</v>
      </c>
      <c r="P531" t="str">
        <f t="shared" si="16"/>
        <v>GEN529</v>
      </c>
      <c r="Q531" t="str">
        <f t="shared" si="17"/>
        <v>HY</v>
      </c>
    </row>
    <row r="532" spans="1:17" ht="30" customHeight="1" x14ac:dyDescent="0.45">
      <c r="A532" s="11" t="s">
        <v>354</v>
      </c>
      <c r="B532" s="12" t="s">
        <v>153</v>
      </c>
      <c r="C532" s="12" t="s">
        <v>152</v>
      </c>
      <c r="D532" s="13">
        <v>32</v>
      </c>
      <c r="E532">
        <v>37</v>
      </c>
      <c r="F532" s="13">
        <v>4.7080000000000002</v>
      </c>
      <c r="G532" s="14">
        <v>2.24942573</v>
      </c>
      <c r="H532" s="12">
        <v>2.24942573</v>
      </c>
      <c r="I532" s="12">
        <v>0</v>
      </c>
      <c r="J532" s="1"/>
      <c r="K532" s="6"/>
      <c r="L532" s="11">
        <v>0</v>
      </c>
      <c r="M532" s="11">
        <v>0</v>
      </c>
      <c r="N532" s="11">
        <v>0</v>
      </c>
      <c r="P532" t="str">
        <f t="shared" si="16"/>
        <v>GEN530</v>
      </c>
      <c r="Q532" t="str">
        <f t="shared" si="17"/>
        <v>HY</v>
      </c>
    </row>
    <row r="533" spans="1:17" ht="30" customHeight="1" x14ac:dyDescent="0.45">
      <c r="A533" s="11" t="s">
        <v>355</v>
      </c>
      <c r="B533" s="12" t="s">
        <v>153</v>
      </c>
      <c r="C533" s="12" t="s">
        <v>152</v>
      </c>
      <c r="D533" s="13">
        <v>32</v>
      </c>
      <c r="E533">
        <v>37</v>
      </c>
      <c r="F533" s="13">
        <v>4.7080000000000002</v>
      </c>
      <c r="G533" s="14">
        <v>2.24942573</v>
      </c>
      <c r="H533" s="12">
        <v>2.24942573</v>
      </c>
      <c r="I533" s="12">
        <v>0</v>
      </c>
      <c r="J533" s="1"/>
      <c r="K533" s="6"/>
      <c r="L533" s="11">
        <v>0</v>
      </c>
      <c r="M533" s="11">
        <v>0</v>
      </c>
      <c r="N533" s="11">
        <v>0</v>
      </c>
      <c r="P533" t="str">
        <f t="shared" si="16"/>
        <v>GEN531</v>
      </c>
      <c r="Q533" t="str">
        <f t="shared" si="17"/>
        <v>HY</v>
      </c>
    </row>
    <row r="534" spans="1:17" ht="30" customHeight="1" x14ac:dyDescent="0.45">
      <c r="A534" s="11" t="s">
        <v>356</v>
      </c>
      <c r="B534" s="12" t="s">
        <v>153</v>
      </c>
      <c r="C534" s="12" t="s">
        <v>152</v>
      </c>
      <c r="D534" s="13">
        <v>32</v>
      </c>
      <c r="E534">
        <v>37</v>
      </c>
      <c r="F534" s="13">
        <v>4.7080000000000002</v>
      </c>
      <c r="G534" s="14">
        <v>2.24942573</v>
      </c>
      <c r="H534" s="12">
        <v>2.24942573</v>
      </c>
      <c r="I534" s="12">
        <v>0</v>
      </c>
      <c r="J534" s="1"/>
      <c r="K534" s="6"/>
      <c r="L534" s="11">
        <v>0</v>
      </c>
      <c r="M534" s="11">
        <v>0</v>
      </c>
      <c r="N534" s="11">
        <v>0</v>
      </c>
      <c r="P534" t="str">
        <f t="shared" si="16"/>
        <v>GEN532</v>
      </c>
      <c r="Q534" t="str">
        <f t="shared" si="17"/>
        <v>HY</v>
      </c>
    </row>
    <row r="535" spans="1:17" ht="30" customHeight="1" x14ac:dyDescent="0.45">
      <c r="A535" s="11" t="s">
        <v>357</v>
      </c>
      <c r="B535" s="12" t="s">
        <v>153</v>
      </c>
      <c r="C535" s="12" t="s">
        <v>152</v>
      </c>
      <c r="D535" s="13">
        <v>32</v>
      </c>
      <c r="E535">
        <v>37</v>
      </c>
      <c r="F535" s="13">
        <v>4.7080000000000002</v>
      </c>
      <c r="G535" s="14">
        <v>2.24942573</v>
      </c>
      <c r="H535" s="12">
        <v>2.24942573</v>
      </c>
      <c r="I535" s="12">
        <v>0</v>
      </c>
      <c r="J535" s="1"/>
      <c r="K535" s="6"/>
      <c r="L535" s="11">
        <v>0</v>
      </c>
      <c r="M535" s="11">
        <v>0</v>
      </c>
      <c r="N535" s="11">
        <v>0</v>
      </c>
      <c r="P535" t="str">
        <f t="shared" si="16"/>
        <v>GEN533</v>
      </c>
      <c r="Q535" t="str">
        <f t="shared" si="17"/>
        <v>HY</v>
      </c>
    </row>
    <row r="536" spans="1:17" ht="30" customHeight="1" x14ac:dyDescent="0.45">
      <c r="A536" s="11" t="s">
        <v>358</v>
      </c>
      <c r="B536" s="12" t="s">
        <v>153</v>
      </c>
      <c r="C536" s="12" t="s">
        <v>152</v>
      </c>
      <c r="D536" s="13">
        <v>32</v>
      </c>
      <c r="E536">
        <v>37</v>
      </c>
      <c r="F536" s="13">
        <v>4.7080000000000002</v>
      </c>
      <c r="G536" s="14">
        <v>2.24942573</v>
      </c>
      <c r="H536" s="12">
        <v>2.24942573</v>
      </c>
      <c r="I536" s="12">
        <v>0</v>
      </c>
      <c r="J536" s="5"/>
      <c r="K536" s="5"/>
      <c r="L536" s="11">
        <v>0</v>
      </c>
      <c r="M536" s="11">
        <v>0</v>
      </c>
      <c r="N536" s="11">
        <v>0</v>
      </c>
      <c r="P536" t="str">
        <f t="shared" si="16"/>
        <v>GEN534</v>
      </c>
      <c r="Q536" t="str">
        <f t="shared" si="17"/>
        <v>HY</v>
      </c>
    </row>
    <row r="537" spans="1:17" ht="30" customHeight="1" x14ac:dyDescent="0.45">
      <c r="A537" s="11" t="s">
        <v>359</v>
      </c>
      <c r="B537" s="12" t="s">
        <v>153</v>
      </c>
      <c r="C537" s="12" t="s">
        <v>152</v>
      </c>
      <c r="D537" s="13">
        <v>14</v>
      </c>
      <c r="E537">
        <v>15.6</v>
      </c>
      <c r="F537" s="13">
        <v>4.7080000000000002</v>
      </c>
      <c r="G537" s="14">
        <v>0.94935129119999995</v>
      </c>
      <c r="H537" s="12">
        <v>0.94935129119999995</v>
      </c>
      <c r="I537" s="12">
        <v>0</v>
      </c>
      <c r="J537" s="1"/>
      <c r="K537" s="6"/>
      <c r="L537" s="11">
        <v>0</v>
      </c>
      <c r="M537" s="11">
        <v>0</v>
      </c>
      <c r="N537" s="11">
        <v>0</v>
      </c>
      <c r="P537" t="str">
        <f t="shared" si="16"/>
        <v>GEN535</v>
      </c>
      <c r="Q537" t="str">
        <f t="shared" si="17"/>
        <v>HY</v>
      </c>
    </row>
    <row r="538" spans="1:17" ht="30" customHeight="1" x14ac:dyDescent="0.45">
      <c r="A538" s="11" t="s">
        <v>360</v>
      </c>
      <c r="B538" s="12" t="s">
        <v>147</v>
      </c>
      <c r="C538" s="12" t="s">
        <v>142</v>
      </c>
      <c r="D538" s="13">
        <v>816.3</v>
      </c>
      <c r="E538">
        <v>800</v>
      </c>
      <c r="F538" s="13">
        <v>5.7309999999999999</v>
      </c>
      <c r="G538" s="14">
        <v>3.0760640000000001</v>
      </c>
      <c r="H538" s="14">
        <v>3.4923199999999999</v>
      </c>
      <c r="I538" s="12">
        <v>448.96499999999997</v>
      </c>
      <c r="J538" s="13">
        <v>84</v>
      </c>
      <c r="K538" s="16">
        <v>24</v>
      </c>
      <c r="L538" s="11">
        <v>1884.6659</v>
      </c>
      <c r="M538" s="11">
        <v>3.6659000000000002</v>
      </c>
      <c r="N538" s="11">
        <v>11.9034</v>
      </c>
      <c r="P538" t="str">
        <f t="shared" si="16"/>
        <v>GEN536</v>
      </c>
      <c r="Q538" t="str">
        <f t="shared" si="17"/>
        <v>ST</v>
      </c>
    </row>
    <row r="539" spans="1:17" ht="30" customHeight="1" x14ac:dyDescent="0.45">
      <c r="A539" s="11" t="s">
        <v>361</v>
      </c>
      <c r="B539" s="12" t="s">
        <v>147</v>
      </c>
      <c r="C539" s="12" t="s">
        <v>142</v>
      </c>
      <c r="D539" s="13">
        <v>816.3</v>
      </c>
      <c r="E539">
        <v>800</v>
      </c>
      <c r="F539" s="13">
        <v>5.7309999999999999</v>
      </c>
      <c r="G539" s="14">
        <v>3.0760640000000001</v>
      </c>
      <c r="H539" s="14">
        <v>3.4923199999999999</v>
      </c>
      <c r="I539" s="12">
        <v>448.96499999999997</v>
      </c>
      <c r="J539" s="13">
        <v>84</v>
      </c>
      <c r="K539" s="16">
        <v>24</v>
      </c>
      <c r="L539" s="11">
        <v>1884.6659</v>
      </c>
      <c r="M539" s="11">
        <v>3.6659000000000002</v>
      </c>
      <c r="N539" s="11">
        <v>11.9034</v>
      </c>
      <c r="P539" t="str">
        <f t="shared" si="16"/>
        <v>GEN537</v>
      </c>
      <c r="Q539" t="str">
        <f t="shared" si="17"/>
        <v>ST</v>
      </c>
    </row>
    <row r="540" spans="1:17" ht="30" customHeight="1" x14ac:dyDescent="0.45">
      <c r="A540" s="11" t="s">
        <v>362</v>
      </c>
      <c r="B540" s="12" t="s">
        <v>147</v>
      </c>
      <c r="C540" s="12" t="s">
        <v>142</v>
      </c>
      <c r="D540" s="13">
        <v>1300</v>
      </c>
      <c r="E540">
        <v>1300</v>
      </c>
      <c r="F540" s="13">
        <v>5.7309999999999999</v>
      </c>
      <c r="G540" s="14">
        <v>4.4071689999999997</v>
      </c>
      <c r="H540" s="12">
        <v>5.0107200000000001</v>
      </c>
      <c r="I540" s="12">
        <v>715</v>
      </c>
      <c r="J540" s="13">
        <v>84</v>
      </c>
      <c r="K540" s="16">
        <v>24</v>
      </c>
      <c r="L540" s="11">
        <v>1884.6659</v>
      </c>
      <c r="M540" s="11">
        <v>3.6659000000000002</v>
      </c>
      <c r="N540" s="11">
        <v>11.9034</v>
      </c>
      <c r="P540" t="str">
        <f t="shared" si="16"/>
        <v>GEN538</v>
      </c>
      <c r="Q540" t="str">
        <f t="shared" si="17"/>
        <v>ST</v>
      </c>
    </row>
    <row r="541" spans="1:17" ht="30" customHeight="1" x14ac:dyDescent="0.45">
      <c r="A541" s="11" t="s">
        <v>363</v>
      </c>
      <c r="B541" s="12" t="s">
        <v>147</v>
      </c>
      <c r="C541" s="12" t="s">
        <v>142</v>
      </c>
      <c r="D541" s="13">
        <v>219.6</v>
      </c>
      <c r="E541">
        <v>201</v>
      </c>
      <c r="F541" s="13">
        <v>8.2759999999999998</v>
      </c>
      <c r="G541" s="14">
        <v>1.06754316</v>
      </c>
      <c r="H541" s="14">
        <v>1.189093086</v>
      </c>
      <c r="I541" s="12">
        <v>83.447999999999993</v>
      </c>
      <c r="J541" s="13">
        <v>9</v>
      </c>
      <c r="K541" s="16">
        <v>15</v>
      </c>
      <c r="L541" s="11">
        <v>1981.9976999999999</v>
      </c>
      <c r="M541" s="11">
        <v>3.4868999999999999</v>
      </c>
      <c r="N541" s="11">
        <v>12.439399999999999</v>
      </c>
      <c r="P541" t="str">
        <f t="shared" si="16"/>
        <v>GEN539</v>
      </c>
      <c r="Q541" t="str">
        <f t="shared" si="17"/>
        <v>ST</v>
      </c>
    </row>
    <row r="542" spans="1:17" ht="30" customHeight="1" x14ac:dyDescent="0.45">
      <c r="A542" s="11" t="s">
        <v>364</v>
      </c>
      <c r="B542" s="12" t="s">
        <v>147</v>
      </c>
      <c r="C542" s="12" t="s">
        <v>142</v>
      </c>
      <c r="D542" s="13">
        <v>219.6</v>
      </c>
      <c r="E542">
        <v>219.60000000000002</v>
      </c>
      <c r="F542" s="13">
        <v>8.2759999999999998</v>
      </c>
      <c r="G542" s="14">
        <v>1.1506460256</v>
      </c>
      <c r="H542" s="14">
        <v>1.28150777376</v>
      </c>
      <c r="I542" s="12">
        <v>83.447999999999993</v>
      </c>
      <c r="J542" s="13">
        <v>9</v>
      </c>
      <c r="K542" s="16">
        <v>15</v>
      </c>
      <c r="L542" s="11">
        <v>1981.9976999999999</v>
      </c>
      <c r="M542" s="11">
        <v>3.4868999999999999</v>
      </c>
      <c r="N542" s="11">
        <v>12.439399999999999</v>
      </c>
      <c r="P542" t="str">
        <f t="shared" si="16"/>
        <v>GEN540</v>
      </c>
      <c r="Q542" t="str">
        <f t="shared" si="17"/>
        <v>ST</v>
      </c>
    </row>
    <row r="543" spans="1:17" ht="30" customHeight="1" x14ac:dyDescent="0.45">
      <c r="A543" s="11" t="s">
        <v>365</v>
      </c>
      <c r="B543" s="12" t="s">
        <v>147</v>
      </c>
      <c r="C543" s="12" t="s">
        <v>142</v>
      </c>
      <c r="D543" s="13">
        <v>152.5</v>
      </c>
      <c r="E543">
        <v>146</v>
      </c>
      <c r="F543" s="13">
        <v>8.2759999999999998</v>
      </c>
      <c r="G543" s="14">
        <v>0.80626456000000002</v>
      </c>
      <c r="H543" s="14">
        <v>0.89836077599999997</v>
      </c>
      <c r="I543" s="12">
        <v>57.95</v>
      </c>
      <c r="J543" s="13">
        <v>9</v>
      </c>
      <c r="K543" s="16">
        <v>15</v>
      </c>
      <c r="L543" s="11">
        <v>1967.1708000000001</v>
      </c>
      <c r="M543" s="11">
        <v>3.4773999999999998</v>
      </c>
      <c r="N543" s="11">
        <v>15.2803</v>
      </c>
      <c r="P543" t="str">
        <f t="shared" si="16"/>
        <v>GEN541</v>
      </c>
      <c r="Q543" t="str">
        <f t="shared" si="17"/>
        <v>ST</v>
      </c>
    </row>
    <row r="544" spans="1:17" ht="30" customHeight="1" x14ac:dyDescent="0.45">
      <c r="A544" s="11" t="s">
        <v>366</v>
      </c>
      <c r="B544" s="12" t="s">
        <v>147</v>
      </c>
      <c r="C544" s="12" t="s">
        <v>142</v>
      </c>
      <c r="D544" s="13">
        <v>152.5</v>
      </c>
      <c r="E544">
        <v>145</v>
      </c>
      <c r="F544" s="13">
        <v>8.2759999999999998</v>
      </c>
      <c r="G544" s="14">
        <v>0.80129899999999998</v>
      </c>
      <c r="H544" s="14">
        <v>0.89283314999999996</v>
      </c>
      <c r="I544" s="12">
        <v>57.95</v>
      </c>
      <c r="J544" s="13">
        <v>9</v>
      </c>
      <c r="K544" s="16">
        <v>15</v>
      </c>
      <c r="L544" s="11">
        <v>1967.1708000000001</v>
      </c>
      <c r="M544" s="11">
        <v>3.4773999999999998</v>
      </c>
      <c r="N544" s="11">
        <v>15.2803</v>
      </c>
      <c r="P544" t="str">
        <f t="shared" si="16"/>
        <v>GEN542</v>
      </c>
      <c r="Q544" t="str">
        <f t="shared" si="17"/>
        <v>ST</v>
      </c>
    </row>
    <row r="545" spans="1:17" ht="30" customHeight="1" x14ac:dyDescent="0.45">
      <c r="A545" s="11" t="s">
        <v>367</v>
      </c>
      <c r="B545" s="12" t="s">
        <v>147</v>
      </c>
      <c r="C545" s="12" t="s">
        <v>142</v>
      </c>
      <c r="D545" s="13">
        <v>152.5</v>
      </c>
      <c r="E545">
        <v>145</v>
      </c>
      <c r="F545" s="13">
        <v>8.2759999999999998</v>
      </c>
      <c r="G545" s="14">
        <v>0.80129899999999998</v>
      </c>
      <c r="H545" s="14">
        <v>0.89283314999999996</v>
      </c>
      <c r="I545" s="12">
        <v>57.95</v>
      </c>
      <c r="J545" s="13">
        <v>9</v>
      </c>
      <c r="K545" s="16">
        <v>15</v>
      </c>
      <c r="L545" s="11">
        <v>1967.1708000000001</v>
      </c>
      <c r="M545" s="11">
        <v>3.4773999999999998</v>
      </c>
      <c r="N545" s="11">
        <v>15.2803</v>
      </c>
      <c r="P545" t="str">
        <f t="shared" si="16"/>
        <v>GEN543</v>
      </c>
      <c r="Q545" t="str">
        <f t="shared" si="17"/>
        <v>ST</v>
      </c>
    </row>
    <row r="546" spans="1:17" ht="30" customHeight="1" x14ac:dyDescent="0.45">
      <c r="A546" s="11" t="s">
        <v>368</v>
      </c>
      <c r="B546" s="12" t="s">
        <v>147</v>
      </c>
      <c r="C546" s="12" t="s">
        <v>142</v>
      </c>
      <c r="D546" s="13">
        <v>152.5</v>
      </c>
      <c r="E546">
        <v>145</v>
      </c>
      <c r="F546" s="13">
        <v>8.2759999999999998</v>
      </c>
      <c r="G546" s="14">
        <v>0.80129899999999998</v>
      </c>
      <c r="H546" s="14">
        <v>0.89283314999999996</v>
      </c>
      <c r="I546" s="12">
        <v>57.95</v>
      </c>
      <c r="J546" s="13">
        <v>9</v>
      </c>
      <c r="K546" s="16">
        <v>15</v>
      </c>
      <c r="L546" s="11">
        <v>1967.1708000000001</v>
      </c>
      <c r="M546" s="11">
        <v>3.4773999999999998</v>
      </c>
      <c r="N546" s="11">
        <v>15.2803</v>
      </c>
      <c r="P546" t="str">
        <f t="shared" si="16"/>
        <v>GEN544</v>
      </c>
      <c r="Q546" t="str">
        <f t="shared" si="17"/>
        <v>ST</v>
      </c>
    </row>
    <row r="547" spans="1:17" ht="30" customHeight="1" x14ac:dyDescent="0.45">
      <c r="A547" s="11" t="s">
        <v>369</v>
      </c>
      <c r="B547" s="12" t="s">
        <v>147</v>
      </c>
      <c r="C547" s="12" t="s">
        <v>142</v>
      </c>
      <c r="D547" s="13">
        <v>495.5</v>
      </c>
      <c r="E547">
        <v>440</v>
      </c>
      <c r="F547" s="13">
        <v>6.0229999999999997</v>
      </c>
      <c r="G547" s="14">
        <v>1.9330959999999999</v>
      </c>
      <c r="H547" s="14">
        <v>2.1493296000000002</v>
      </c>
      <c r="I547" s="12">
        <v>188.29</v>
      </c>
      <c r="J547" s="13">
        <v>84</v>
      </c>
      <c r="K547" s="16">
        <v>24</v>
      </c>
      <c r="L547" s="11">
        <v>1967.1708000000001</v>
      </c>
      <c r="M547" s="11">
        <v>3.4773999999999998</v>
      </c>
      <c r="N547" s="11">
        <v>15.2803</v>
      </c>
      <c r="P547" t="str">
        <f t="shared" si="16"/>
        <v>GEN545</v>
      </c>
      <c r="Q547" t="str">
        <f t="shared" si="17"/>
        <v>ST</v>
      </c>
    </row>
    <row r="548" spans="1:17" ht="30" customHeight="1" x14ac:dyDescent="0.45">
      <c r="A548" s="11" t="s">
        <v>370</v>
      </c>
      <c r="B548" s="12" t="s">
        <v>147</v>
      </c>
      <c r="C548" s="12" t="s">
        <v>142</v>
      </c>
      <c r="D548" s="13">
        <v>69</v>
      </c>
      <c r="E548">
        <v>73</v>
      </c>
      <c r="F548" s="13">
        <v>8.2759999999999998</v>
      </c>
      <c r="G548" s="14">
        <v>0.42359564</v>
      </c>
      <c r="H548" s="14">
        <v>0.47216969399999997</v>
      </c>
      <c r="I548" s="12">
        <v>15.18</v>
      </c>
      <c r="J548" s="13">
        <v>9</v>
      </c>
      <c r="K548" s="16">
        <v>15</v>
      </c>
      <c r="L548" s="11">
        <v>2417.8445000000002</v>
      </c>
      <c r="M548" s="11">
        <v>4.6742999999999997</v>
      </c>
      <c r="N548" s="11">
        <v>31.697299999999998</v>
      </c>
      <c r="P548" t="str">
        <f t="shared" si="16"/>
        <v>GEN546</v>
      </c>
      <c r="Q548" t="str">
        <f t="shared" si="17"/>
        <v>ST</v>
      </c>
    </row>
    <row r="549" spans="1:17" ht="30" customHeight="1" x14ac:dyDescent="0.45">
      <c r="A549" s="11" t="s">
        <v>371</v>
      </c>
      <c r="B549" s="12" t="s">
        <v>147</v>
      </c>
      <c r="C549" s="12" t="s">
        <v>142</v>
      </c>
      <c r="D549" s="13">
        <v>69</v>
      </c>
      <c r="E549">
        <v>73</v>
      </c>
      <c r="F549" s="13">
        <v>8.2759999999999998</v>
      </c>
      <c r="G549" s="14">
        <v>0.42359564</v>
      </c>
      <c r="H549" s="14">
        <v>0.47216969399999997</v>
      </c>
      <c r="I549" s="12">
        <v>15.18</v>
      </c>
      <c r="J549" s="13">
        <v>9</v>
      </c>
      <c r="K549" s="16">
        <v>15</v>
      </c>
      <c r="L549" s="11">
        <v>2417.8445000000002</v>
      </c>
      <c r="M549" s="11">
        <v>4.6742999999999997</v>
      </c>
      <c r="N549" s="11">
        <v>31.697299999999998</v>
      </c>
      <c r="P549" t="str">
        <f t="shared" si="16"/>
        <v>GEN547</v>
      </c>
      <c r="Q549" t="str">
        <f t="shared" si="17"/>
        <v>ST</v>
      </c>
    </row>
    <row r="550" spans="1:17" ht="30" customHeight="1" x14ac:dyDescent="0.45">
      <c r="A550" s="11" t="s">
        <v>372</v>
      </c>
      <c r="B550" s="12" t="s">
        <v>147</v>
      </c>
      <c r="C550" s="12" t="s">
        <v>142</v>
      </c>
      <c r="D550" s="13">
        <v>140.19999999999999</v>
      </c>
      <c r="E550">
        <v>140.19999999999999</v>
      </c>
      <c r="F550" s="13">
        <v>8.2759999999999998</v>
      </c>
      <c r="G550" s="14">
        <v>0.77735740639999995</v>
      </c>
      <c r="H550" s="14">
        <v>0.86618044344</v>
      </c>
      <c r="I550" s="12">
        <v>30.843999999999998</v>
      </c>
      <c r="J550" s="13">
        <v>9</v>
      </c>
      <c r="K550" s="16">
        <v>15</v>
      </c>
      <c r="L550" s="11">
        <v>2417.8445000000002</v>
      </c>
      <c r="M550" s="11">
        <v>4.6742999999999997</v>
      </c>
      <c r="N550" s="11">
        <v>31.697299999999998</v>
      </c>
      <c r="P550" t="str">
        <f t="shared" si="16"/>
        <v>GEN548</v>
      </c>
      <c r="Q550" t="str">
        <f t="shared" si="17"/>
        <v>ST</v>
      </c>
    </row>
    <row r="551" spans="1:17" ht="30" customHeight="1" x14ac:dyDescent="0.45">
      <c r="A551" s="11" t="s">
        <v>373</v>
      </c>
      <c r="B551" s="12" t="s">
        <v>147</v>
      </c>
      <c r="C551" s="12" t="s">
        <v>142</v>
      </c>
      <c r="D551" s="13">
        <v>576</v>
      </c>
      <c r="E551">
        <v>576</v>
      </c>
      <c r="F551" s="13">
        <v>6.0229999999999997</v>
      </c>
      <c r="G551" s="14">
        <v>2.3321650175999999</v>
      </c>
      <c r="H551" s="14">
        <v>2.6463329280000001</v>
      </c>
      <c r="I551" s="12">
        <v>316.8</v>
      </c>
      <c r="J551" s="13">
        <v>84</v>
      </c>
      <c r="K551" s="16">
        <v>24</v>
      </c>
      <c r="L551" s="11">
        <v>1906.0958000000001</v>
      </c>
      <c r="M551" s="11">
        <v>2.5745</v>
      </c>
      <c r="N551" s="11">
        <v>23.459199999999999</v>
      </c>
      <c r="P551" t="str">
        <f t="shared" si="16"/>
        <v>GEN549</v>
      </c>
      <c r="Q551" t="str">
        <f t="shared" si="17"/>
        <v>ST</v>
      </c>
    </row>
    <row r="552" spans="1:17" ht="30" customHeight="1" x14ac:dyDescent="0.45">
      <c r="A552" s="11" t="s">
        <v>374</v>
      </c>
      <c r="B552" s="12" t="s">
        <v>147</v>
      </c>
      <c r="C552" s="12" t="s">
        <v>142</v>
      </c>
      <c r="D552" s="13">
        <v>576</v>
      </c>
      <c r="E552">
        <v>576</v>
      </c>
      <c r="F552" s="13">
        <v>6.0229999999999997</v>
      </c>
      <c r="G552" s="14">
        <v>2.3321650175999999</v>
      </c>
      <c r="H552" s="14">
        <v>2.6463329280000001</v>
      </c>
      <c r="I552" s="12">
        <v>316.8</v>
      </c>
      <c r="J552" s="13">
        <v>84</v>
      </c>
      <c r="K552" s="16">
        <v>24</v>
      </c>
      <c r="L552" s="11">
        <v>1906.0958000000001</v>
      </c>
      <c r="M552" s="11">
        <v>2.5745</v>
      </c>
      <c r="N552" s="11">
        <v>23.459199999999999</v>
      </c>
      <c r="P552" t="str">
        <f t="shared" si="16"/>
        <v>GEN550</v>
      </c>
      <c r="Q552" t="str">
        <f t="shared" si="17"/>
        <v>ST</v>
      </c>
    </row>
    <row r="553" spans="1:17" ht="30" customHeight="1" x14ac:dyDescent="0.45">
      <c r="A553" s="11" t="s">
        <v>375</v>
      </c>
      <c r="B553" s="12" t="s">
        <v>147</v>
      </c>
      <c r="C553" s="12" t="s">
        <v>142</v>
      </c>
      <c r="D553" s="13">
        <v>684</v>
      </c>
      <c r="E553">
        <v>684</v>
      </c>
      <c r="F553" s="13">
        <v>5.7309999999999999</v>
      </c>
      <c r="G553" s="14">
        <v>2.7022298255999999</v>
      </c>
      <c r="H553" s="14">
        <v>3.067023168</v>
      </c>
      <c r="I553" s="12">
        <v>259.92</v>
      </c>
      <c r="J553" s="13">
        <v>84</v>
      </c>
      <c r="K553" s="16">
        <v>24</v>
      </c>
      <c r="L553" s="11">
        <v>1962.0491999999999</v>
      </c>
      <c r="M553" s="11">
        <v>2.9315000000000002</v>
      </c>
      <c r="N553" s="11">
        <v>0.72140000000000004</v>
      </c>
      <c r="P553" t="str">
        <f t="shared" si="16"/>
        <v>GEN551</v>
      </c>
      <c r="Q553" t="str">
        <f t="shared" si="17"/>
        <v>ST</v>
      </c>
    </row>
    <row r="554" spans="1:17" ht="30" customHeight="1" x14ac:dyDescent="0.45">
      <c r="A554" s="11" t="s">
        <v>376</v>
      </c>
      <c r="B554" s="12" t="s">
        <v>147</v>
      </c>
      <c r="C554" s="12" t="s">
        <v>142</v>
      </c>
      <c r="D554" s="13">
        <v>684</v>
      </c>
      <c r="E554">
        <v>684</v>
      </c>
      <c r="F554" s="13">
        <v>5.7309999999999999</v>
      </c>
      <c r="G554" s="14">
        <v>2.7022298255999999</v>
      </c>
      <c r="H554" s="14">
        <v>3.067023168</v>
      </c>
      <c r="I554" s="12">
        <v>259.92</v>
      </c>
      <c r="J554" s="13">
        <v>84</v>
      </c>
      <c r="K554" s="16">
        <v>24</v>
      </c>
      <c r="L554" s="11">
        <v>1962.0491999999999</v>
      </c>
      <c r="M554" s="11">
        <v>2.9315000000000002</v>
      </c>
      <c r="N554" s="11">
        <v>0.72140000000000004</v>
      </c>
      <c r="P554" t="str">
        <f t="shared" si="16"/>
        <v>GEN552</v>
      </c>
      <c r="Q554" t="str">
        <f t="shared" si="17"/>
        <v>ST</v>
      </c>
    </row>
    <row r="555" spans="1:17" ht="30" customHeight="1" x14ac:dyDescent="0.45">
      <c r="A555" s="11" t="s">
        <v>377</v>
      </c>
      <c r="B555" s="12" t="s">
        <v>147</v>
      </c>
      <c r="C555" s="12" t="s">
        <v>142</v>
      </c>
      <c r="D555" s="13">
        <v>684</v>
      </c>
      <c r="E555">
        <v>684</v>
      </c>
      <c r="F555" s="13">
        <v>5.7309999999999999</v>
      </c>
      <c r="G555" s="14">
        <v>2.7022298255999999</v>
      </c>
      <c r="H555" s="14">
        <v>3.067023168</v>
      </c>
      <c r="I555" s="12">
        <v>259.92</v>
      </c>
      <c r="J555" s="13">
        <v>84</v>
      </c>
      <c r="K555" s="16">
        <v>24</v>
      </c>
      <c r="L555" s="11">
        <v>1962.0491999999999</v>
      </c>
      <c r="M555" s="11">
        <v>2.9315000000000002</v>
      </c>
      <c r="N555" s="11">
        <v>0.72140000000000004</v>
      </c>
      <c r="P555" t="str">
        <f t="shared" si="16"/>
        <v>GEN553</v>
      </c>
      <c r="Q555" t="str">
        <f t="shared" si="17"/>
        <v>ST</v>
      </c>
    </row>
    <row r="556" spans="1:17" ht="30" customHeight="1" x14ac:dyDescent="0.45">
      <c r="A556" s="11" t="s">
        <v>378</v>
      </c>
      <c r="B556" s="12" t="s">
        <v>147</v>
      </c>
      <c r="C556" s="12" t="s">
        <v>142</v>
      </c>
      <c r="D556" s="13">
        <v>35</v>
      </c>
      <c r="E556">
        <v>46</v>
      </c>
      <c r="F556" s="13">
        <v>8.2759999999999998</v>
      </c>
      <c r="G556" s="14">
        <v>0.27169256000000003</v>
      </c>
      <c r="H556" s="14">
        <v>0.30288957599999999</v>
      </c>
      <c r="I556" s="12">
        <v>10.15</v>
      </c>
      <c r="J556" s="13">
        <v>9</v>
      </c>
      <c r="K556" s="16">
        <v>15</v>
      </c>
      <c r="L556" s="11">
        <v>2860.2575000000002</v>
      </c>
      <c r="M556" s="11">
        <v>8.5190999999999999</v>
      </c>
      <c r="N556" s="11">
        <v>20.161300000000001</v>
      </c>
      <c r="P556" t="str">
        <f t="shared" si="16"/>
        <v>GEN554</v>
      </c>
      <c r="Q556" t="str">
        <f t="shared" si="17"/>
        <v>ST</v>
      </c>
    </row>
    <row r="557" spans="1:17" ht="30" customHeight="1" x14ac:dyDescent="0.45">
      <c r="A557" s="11" t="s">
        <v>379</v>
      </c>
      <c r="B557" s="12" t="s">
        <v>147</v>
      </c>
      <c r="C557" s="12" t="s">
        <v>142</v>
      </c>
      <c r="D557" s="13">
        <v>74.7</v>
      </c>
      <c r="E557">
        <v>91.000000000000014</v>
      </c>
      <c r="F557" s="13">
        <v>8.2759999999999998</v>
      </c>
      <c r="G557" s="14">
        <v>0.52175395999999996</v>
      </c>
      <c r="H557" s="14">
        <v>0.58152876600000003</v>
      </c>
      <c r="I557" s="12">
        <v>21.663</v>
      </c>
      <c r="J557" s="13">
        <v>9</v>
      </c>
      <c r="K557" s="16">
        <v>15</v>
      </c>
      <c r="L557" s="11">
        <v>2860.2575000000002</v>
      </c>
      <c r="M557" s="11">
        <v>8.5190999999999999</v>
      </c>
      <c r="N557" s="11">
        <v>20.161300000000001</v>
      </c>
      <c r="P557" t="str">
        <f t="shared" si="16"/>
        <v>GEN555</v>
      </c>
      <c r="Q557" t="str">
        <f t="shared" si="17"/>
        <v>ST</v>
      </c>
    </row>
    <row r="558" spans="1:17" ht="30" customHeight="1" x14ac:dyDescent="0.45">
      <c r="A558" s="11" t="s">
        <v>380</v>
      </c>
      <c r="B558" s="12" t="s">
        <v>147</v>
      </c>
      <c r="C558" s="12" t="s">
        <v>142</v>
      </c>
      <c r="D558" s="13">
        <v>50</v>
      </c>
      <c r="E558">
        <v>54</v>
      </c>
      <c r="F558" s="13">
        <v>8.2759999999999998</v>
      </c>
      <c r="G558" s="14">
        <v>0.31728455999999999</v>
      </c>
      <c r="H558" s="14">
        <v>0.35370237599999999</v>
      </c>
      <c r="I558" s="12">
        <v>13</v>
      </c>
      <c r="J558" s="13">
        <v>84</v>
      </c>
      <c r="K558" s="16">
        <v>24</v>
      </c>
      <c r="L558" s="11">
        <v>2261.9863999999998</v>
      </c>
      <c r="M558" s="11">
        <v>7.9610000000000003</v>
      </c>
      <c r="N558" s="11">
        <v>16.050699999999999</v>
      </c>
      <c r="P558" t="str">
        <f t="shared" si="16"/>
        <v>GEN556</v>
      </c>
      <c r="Q558" t="str">
        <f t="shared" si="17"/>
        <v>ST</v>
      </c>
    </row>
    <row r="559" spans="1:17" ht="30" customHeight="1" x14ac:dyDescent="0.45">
      <c r="A559" s="11" t="s">
        <v>381</v>
      </c>
      <c r="B559" s="12" t="s">
        <v>147</v>
      </c>
      <c r="C559" s="12" t="s">
        <v>142</v>
      </c>
      <c r="D559" s="13">
        <v>163.19999999999999</v>
      </c>
      <c r="E559">
        <v>181</v>
      </c>
      <c r="F559" s="13">
        <v>8.2759999999999998</v>
      </c>
      <c r="G559" s="14">
        <v>0.97522076000000002</v>
      </c>
      <c r="H559" s="14">
        <v>1.0863920460000001</v>
      </c>
      <c r="I559" s="12">
        <v>42.431999999999995</v>
      </c>
      <c r="J559" s="13">
        <v>84</v>
      </c>
      <c r="K559" s="16">
        <v>24</v>
      </c>
      <c r="L559" s="11">
        <v>2261.9863999999998</v>
      </c>
      <c r="M559" s="11">
        <v>7.9610000000000003</v>
      </c>
      <c r="N559" s="11">
        <v>16.050699999999999</v>
      </c>
      <c r="P559" t="str">
        <f t="shared" si="16"/>
        <v>GEN557</v>
      </c>
      <c r="Q559" t="str">
        <f t="shared" si="17"/>
        <v>ST</v>
      </c>
    </row>
    <row r="560" spans="1:17" ht="30" customHeight="1" x14ac:dyDescent="0.45">
      <c r="A560" s="11" t="s">
        <v>382</v>
      </c>
      <c r="B560" s="12" t="s">
        <v>147</v>
      </c>
      <c r="C560" s="12" t="s">
        <v>142</v>
      </c>
      <c r="D560" s="13">
        <v>816.3</v>
      </c>
      <c r="E560">
        <v>800</v>
      </c>
      <c r="F560" s="13">
        <v>5.7309999999999999</v>
      </c>
      <c r="G560" s="14">
        <v>3.0760640000000001</v>
      </c>
      <c r="H560" s="14">
        <v>3.4923199999999999</v>
      </c>
      <c r="I560" s="12">
        <v>448.96499999999997</v>
      </c>
      <c r="J560" s="13">
        <v>84</v>
      </c>
      <c r="K560" s="16">
        <v>24</v>
      </c>
      <c r="L560" s="11">
        <v>1904.193</v>
      </c>
      <c r="M560" s="11">
        <v>5.7779999999999996</v>
      </c>
      <c r="N560" s="11">
        <v>15.5124</v>
      </c>
      <c r="P560" t="str">
        <f t="shared" si="16"/>
        <v>GEN558</v>
      </c>
      <c r="Q560" t="str">
        <f t="shared" si="17"/>
        <v>ST</v>
      </c>
    </row>
    <row r="561" spans="1:17" ht="30" customHeight="1" x14ac:dyDescent="0.45">
      <c r="A561" s="11" t="s">
        <v>383</v>
      </c>
      <c r="B561" s="12" t="s">
        <v>147</v>
      </c>
      <c r="C561" s="12" t="s">
        <v>142</v>
      </c>
      <c r="D561" s="13">
        <v>816.3</v>
      </c>
      <c r="E561">
        <v>800</v>
      </c>
      <c r="F561" s="13">
        <v>5.7309999999999999</v>
      </c>
      <c r="G561" s="14">
        <v>3.0760640000000001</v>
      </c>
      <c r="H561" s="14">
        <v>3.4923199999999999</v>
      </c>
      <c r="I561" s="12">
        <v>448.96499999999997</v>
      </c>
      <c r="J561" s="13">
        <v>84</v>
      </c>
      <c r="K561" s="16">
        <v>24</v>
      </c>
      <c r="L561" s="11">
        <v>1904.193</v>
      </c>
      <c r="M561" s="11">
        <v>5.7779999999999996</v>
      </c>
      <c r="N561" s="11">
        <v>15.5124</v>
      </c>
      <c r="P561" t="str">
        <f t="shared" si="16"/>
        <v>GEN559</v>
      </c>
      <c r="Q561" t="str">
        <f t="shared" si="17"/>
        <v>ST</v>
      </c>
    </row>
    <row r="562" spans="1:17" ht="30" customHeight="1" x14ac:dyDescent="0.45">
      <c r="A562" s="11" t="s">
        <v>384</v>
      </c>
      <c r="B562" s="12" t="s">
        <v>167</v>
      </c>
      <c r="C562" s="12" t="s">
        <v>145</v>
      </c>
      <c r="D562" s="13">
        <v>18.5</v>
      </c>
      <c r="E562">
        <v>11</v>
      </c>
      <c r="F562" s="13">
        <v>3.6230000000000002</v>
      </c>
      <c r="G562" s="14">
        <v>7.244304E-2</v>
      </c>
      <c r="H562" s="12">
        <v>8.0774784000000002E-2</v>
      </c>
      <c r="I562" s="12">
        <v>12</v>
      </c>
      <c r="J562" s="13">
        <v>2</v>
      </c>
      <c r="K562" s="16">
        <v>2</v>
      </c>
      <c r="L562" s="11">
        <v>2238.6895</v>
      </c>
      <c r="M562" s="11">
        <v>4.1913</v>
      </c>
      <c r="N562" s="11">
        <v>0.64510000000000001</v>
      </c>
      <c r="P562" t="str">
        <f t="shared" si="16"/>
        <v>GEN560</v>
      </c>
      <c r="Q562" t="str">
        <f t="shared" si="17"/>
        <v>GT</v>
      </c>
    </row>
    <row r="563" spans="1:17" ht="30" customHeight="1" x14ac:dyDescent="0.45">
      <c r="A563" s="11" t="s">
        <v>385</v>
      </c>
      <c r="B563" s="12" t="s">
        <v>155</v>
      </c>
      <c r="C563" s="12" t="s">
        <v>142</v>
      </c>
      <c r="D563" s="13">
        <v>570.20000000000005</v>
      </c>
      <c r="E563">
        <v>524</v>
      </c>
      <c r="F563" s="13">
        <v>6.0229999999999997</v>
      </c>
      <c r="G563" s="14">
        <v>2.1464152975999999</v>
      </c>
      <c r="H563" s="14">
        <v>2.4352753279999999</v>
      </c>
      <c r="I563" s="12">
        <v>148.25200000000001</v>
      </c>
      <c r="J563" s="15">
        <v>9</v>
      </c>
      <c r="K563" s="15">
        <v>15</v>
      </c>
      <c r="L563" s="11">
        <v>2238.6895</v>
      </c>
      <c r="M563" s="11">
        <v>4.1913</v>
      </c>
      <c r="N563" s="11">
        <v>0.64510000000000001</v>
      </c>
      <c r="P563" t="str">
        <f t="shared" si="16"/>
        <v>GEN561</v>
      </c>
      <c r="Q563" t="str">
        <f t="shared" si="17"/>
        <v>ST</v>
      </c>
    </row>
    <row r="564" spans="1:17" ht="30" customHeight="1" x14ac:dyDescent="0.45">
      <c r="A564" s="11" t="s">
        <v>386</v>
      </c>
      <c r="B564" s="12" t="s">
        <v>155</v>
      </c>
      <c r="C564" s="12" t="s">
        <v>142</v>
      </c>
      <c r="D564" s="13">
        <v>570.20000000000005</v>
      </c>
      <c r="E564">
        <v>524</v>
      </c>
      <c r="F564" s="13">
        <v>6.0229999999999997</v>
      </c>
      <c r="G564" s="14">
        <v>2.1464152975999999</v>
      </c>
      <c r="H564" s="14">
        <v>2.4352753279999999</v>
      </c>
      <c r="I564" s="12">
        <v>148.25200000000001</v>
      </c>
      <c r="J564" s="15">
        <v>9</v>
      </c>
      <c r="K564" s="15">
        <v>15</v>
      </c>
      <c r="L564" s="11">
        <v>2238.6895</v>
      </c>
      <c r="M564" s="11">
        <v>4.1913</v>
      </c>
      <c r="N564" s="11">
        <v>0.64510000000000001</v>
      </c>
      <c r="P564" t="str">
        <f t="shared" si="16"/>
        <v>GEN562</v>
      </c>
      <c r="Q564" t="str">
        <f t="shared" si="17"/>
        <v>ST</v>
      </c>
    </row>
    <row r="565" spans="1:17" ht="30" customHeight="1" x14ac:dyDescent="0.45">
      <c r="A565" s="11" t="s">
        <v>387</v>
      </c>
      <c r="B565" s="12" t="s">
        <v>155</v>
      </c>
      <c r="C565" s="12" t="s">
        <v>142</v>
      </c>
      <c r="D565" s="13">
        <v>522</v>
      </c>
      <c r="E565">
        <v>521.00000000000011</v>
      </c>
      <c r="F565" s="13">
        <v>6.0229999999999997</v>
      </c>
      <c r="G565" s="14">
        <v>2.1355488341000002</v>
      </c>
      <c r="H565" s="14">
        <v>2.4229302979999998</v>
      </c>
      <c r="I565" s="12">
        <v>135.72</v>
      </c>
      <c r="J565" s="15">
        <v>9</v>
      </c>
      <c r="K565" s="15">
        <v>15</v>
      </c>
      <c r="L565" s="11">
        <v>2238.6895</v>
      </c>
      <c r="M565" s="11">
        <v>4.1913</v>
      </c>
      <c r="N565" s="11">
        <v>0.64510000000000001</v>
      </c>
      <c r="P565" t="str">
        <f t="shared" si="16"/>
        <v>GEN563</v>
      </c>
      <c r="Q565" t="str">
        <f t="shared" si="17"/>
        <v>ST</v>
      </c>
    </row>
    <row r="566" spans="1:17" ht="30" customHeight="1" x14ac:dyDescent="0.45">
      <c r="A566" s="11" t="s">
        <v>388</v>
      </c>
      <c r="B566" s="12" t="s">
        <v>144</v>
      </c>
      <c r="C566" s="12" t="s">
        <v>145</v>
      </c>
      <c r="D566" s="13">
        <v>96</v>
      </c>
      <c r="E566">
        <v>96</v>
      </c>
      <c r="F566" s="13">
        <v>3.6230000000000002</v>
      </c>
      <c r="G566" s="14">
        <v>0.54857856000000005</v>
      </c>
      <c r="H566" s="14">
        <v>0.61141017600000003</v>
      </c>
      <c r="I566" s="12">
        <v>47.04</v>
      </c>
      <c r="J566" s="15">
        <v>3</v>
      </c>
      <c r="K566" s="15">
        <v>5</v>
      </c>
      <c r="L566" s="11">
        <v>1953.9121</v>
      </c>
      <c r="M566" s="11">
        <v>2.8172999999999999</v>
      </c>
      <c r="N566" s="11">
        <v>1.8800000000000001E-2</v>
      </c>
      <c r="P566" t="str">
        <f t="shared" si="16"/>
        <v>GEN564</v>
      </c>
      <c r="Q566" t="str">
        <f t="shared" si="17"/>
        <v>GT</v>
      </c>
    </row>
    <row r="567" spans="1:17" ht="30" customHeight="1" x14ac:dyDescent="0.45">
      <c r="A567" s="11" t="s">
        <v>389</v>
      </c>
      <c r="B567" s="12" t="s">
        <v>150</v>
      </c>
      <c r="C567" s="12" t="s">
        <v>142</v>
      </c>
      <c r="D567" s="13">
        <v>1152</v>
      </c>
      <c r="E567">
        <v>1029</v>
      </c>
      <c r="F567" s="1"/>
      <c r="G567" s="14">
        <v>3.7421775740999998</v>
      </c>
      <c r="H567" s="12">
        <v>4.2511714979999997</v>
      </c>
      <c r="I567" s="12">
        <v>864</v>
      </c>
      <c r="J567" s="15">
        <v>168</v>
      </c>
      <c r="K567" s="15">
        <v>168</v>
      </c>
      <c r="L567" s="11">
        <v>0</v>
      </c>
      <c r="M567" s="11">
        <v>0</v>
      </c>
      <c r="N567" s="11">
        <v>0</v>
      </c>
      <c r="P567" t="str">
        <f t="shared" si="16"/>
        <v>GEN565</v>
      </c>
      <c r="Q567" t="str">
        <f t="shared" si="17"/>
        <v>ST</v>
      </c>
    </row>
    <row r="568" spans="1:17" ht="30" customHeight="1" x14ac:dyDescent="0.45">
      <c r="A568" s="11" t="s">
        <v>390</v>
      </c>
      <c r="B568" s="12" t="s">
        <v>150</v>
      </c>
      <c r="C568" s="12" t="s">
        <v>142</v>
      </c>
      <c r="D568" s="13">
        <v>1133.3</v>
      </c>
      <c r="E568">
        <v>1077</v>
      </c>
      <c r="F568" s="1"/>
      <c r="G568" s="14">
        <v>3.8697016029000002</v>
      </c>
      <c r="H568" s="12">
        <v>4.3966435620000004</v>
      </c>
      <c r="I568" s="12">
        <v>849.97500000000002</v>
      </c>
      <c r="J568" s="15">
        <v>168</v>
      </c>
      <c r="K568" s="15">
        <v>168</v>
      </c>
      <c r="L568" s="11">
        <v>0</v>
      </c>
      <c r="M568" s="11">
        <v>0</v>
      </c>
      <c r="N568" s="11">
        <v>0</v>
      </c>
      <c r="P568" t="str">
        <f t="shared" si="16"/>
        <v>GEN566</v>
      </c>
      <c r="Q568" t="str">
        <f t="shared" si="17"/>
        <v>ST</v>
      </c>
    </row>
    <row r="569" spans="1:17" ht="30" customHeight="1" x14ac:dyDescent="0.45">
      <c r="A569" s="11" t="s">
        <v>391</v>
      </c>
      <c r="B569" s="12" t="s">
        <v>147</v>
      </c>
      <c r="C569" s="12" t="s">
        <v>142</v>
      </c>
      <c r="D569" s="13">
        <v>684</v>
      </c>
      <c r="E569">
        <v>684</v>
      </c>
      <c r="F569" s="13">
        <v>3.0700000000000002E-2</v>
      </c>
      <c r="G569" s="14">
        <v>2.7022298255999999</v>
      </c>
      <c r="H569" s="14">
        <v>3.067023168</v>
      </c>
      <c r="I569" s="12">
        <v>259.92</v>
      </c>
      <c r="J569" s="13">
        <v>84</v>
      </c>
      <c r="K569" s="16">
        <v>24</v>
      </c>
      <c r="L569" s="11">
        <v>1984.6048000000001</v>
      </c>
      <c r="M569" s="11">
        <v>2.2122999999999999</v>
      </c>
      <c r="N569" s="11">
        <v>10.6662</v>
      </c>
      <c r="P569" t="str">
        <f t="shared" si="16"/>
        <v>GEN567</v>
      </c>
      <c r="Q569" t="str">
        <f t="shared" si="17"/>
        <v>ST</v>
      </c>
    </row>
    <row r="570" spans="1:17" ht="30" customHeight="1" x14ac:dyDescent="0.45">
      <c r="A570" s="11" t="s">
        <v>392</v>
      </c>
      <c r="B570" s="12" t="s">
        <v>147</v>
      </c>
      <c r="C570" s="12" t="s">
        <v>142</v>
      </c>
      <c r="D570" s="13">
        <v>684</v>
      </c>
      <c r="E570">
        <v>684</v>
      </c>
      <c r="F570" s="13">
        <v>3.0700000000000002E-2</v>
      </c>
      <c r="G570" s="14">
        <v>2.7022298255999999</v>
      </c>
      <c r="H570" s="14">
        <v>3.067023168</v>
      </c>
      <c r="I570" s="12">
        <v>259.92</v>
      </c>
      <c r="J570" s="13">
        <v>84</v>
      </c>
      <c r="K570" s="16">
        <v>24</v>
      </c>
      <c r="L570" s="11">
        <v>1984.6048000000001</v>
      </c>
      <c r="M570" s="11">
        <v>2.2122999999999999</v>
      </c>
      <c r="N570" s="11">
        <v>10.6662</v>
      </c>
      <c r="P570" t="str">
        <f t="shared" si="16"/>
        <v>GEN568</v>
      </c>
      <c r="Q570" t="str">
        <f t="shared" si="17"/>
        <v>ST</v>
      </c>
    </row>
    <row r="571" spans="1:17" ht="30" customHeight="1" x14ac:dyDescent="0.45">
      <c r="A571" s="11" t="s">
        <v>393</v>
      </c>
      <c r="B571" s="12" t="s">
        <v>153</v>
      </c>
      <c r="C571" s="12" t="s">
        <v>152</v>
      </c>
      <c r="D571" s="13">
        <v>47.4</v>
      </c>
      <c r="E571">
        <v>52</v>
      </c>
      <c r="F571" s="13">
        <v>4.7080000000000002</v>
      </c>
      <c r="G571" s="14">
        <v>1.2168680000000001</v>
      </c>
      <c r="H571" s="12">
        <v>1.2168680000000001</v>
      </c>
      <c r="I571" s="12">
        <v>0</v>
      </c>
      <c r="J571" s="1"/>
      <c r="K571" s="6"/>
      <c r="L571" s="11">
        <v>0</v>
      </c>
      <c r="M571" s="11">
        <v>0</v>
      </c>
      <c r="N571" s="11">
        <v>0</v>
      </c>
      <c r="P571" t="str">
        <f t="shared" si="16"/>
        <v>GEN569</v>
      </c>
      <c r="Q571" t="str">
        <f t="shared" si="17"/>
        <v>HY</v>
      </c>
    </row>
    <row r="572" spans="1:17" ht="30" customHeight="1" x14ac:dyDescent="0.45">
      <c r="A572" s="11" t="s">
        <v>394</v>
      </c>
      <c r="B572" s="12" t="s">
        <v>150</v>
      </c>
      <c r="C572" s="12" t="s">
        <v>142</v>
      </c>
      <c r="D572" s="13">
        <v>918</v>
      </c>
      <c r="E572">
        <v>873</v>
      </c>
      <c r="F572" s="1"/>
      <c r="G572" s="14">
        <v>3.2987678228999999</v>
      </c>
      <c r="H572" s="14">
        <v>3.745863162</v>
      </c>
      <c r="I572" s="12">
        <v>688.5</v>
      </c>
      <c r="J572" s="13">
        <v>168</v>
      </c>
      <c r="K572" s="16">
        <v>168</v>
      </c>
      <c r="L572" s="11">
        <v>0</v>
      </c>
      <c r="M572" s="11">
        <v>0</v>
      </c>
      <c r="N572" s="11">
        <v>0</v>
      </c>
      <c r="P572" t="str">
        <f t="shared" si="16"/>
        <v>GEN570</v>
      </c>
      <c r="Q572" t="str">
        <f t="shared" si="17"/>
        <v>ST</v>
      </c>
    </row>
    <row r="573" spans="1:17" ht="30" customHeight="1" x14ac:dyDescent="0.45">
      <c r="A573" s="11" t="s">
        <v>395</v>
      </c>
      <c r="B573" s="12" t="s">
        <v>150</v>
      </c>
      <c r="C573" s="12" t="s">
        <v>142</v>
      </c>
      <c r="D573" s="13">
        <v>911</v>
      </c>
      <c r="E573">
        <v>862</v>
      </c>
      <c r="F573" s="1"/>
      <c r="G573" s="14">
        <v>3.2658302643999999</v>
      </c>
      <c r="H573" s="14">
        <v>3.7083550320000001</v>
      </c>
      <c r="I573" s="12">
        <v>683.25</v>
      </c>
      <c r="J573" s="13">
        <v>168</v>
      </c>
      <c r="K573" s="16">
        <v>168</v>
      </c>
      <c r="L573" s="11">
        <v>0</v>
      </c>
      <c r="M573" s="11">
        <v>0</v>
      </c>
      <c r="N573" s="11">
        <v>0</v>
      </c>
      <c r="P573" t="str">
        <f t="shared" si="16"/>
        <v>GEN571</v>
      </c>
      <c r="Q573" t="str">
        <f t="shared" si="17"/>
        <v>ST</v>
      </c>
    </row>
    <row r="574" spans="1:17" ht="30" customHeight="1" x14ac:dyDescent="0.45">
      <c r="A574" s="11" t="s">
        <v>396</v>
      </c>
      <c r="B574" s="12" t="s">
        <v>150</v>
      </c>
      <c r="C574" s="12" t="s">
        <v>142</v>
      </c>
      <c r="D574" s="13">
        <v>911</v>
      </c>
      <c r="E574">
        <v>862</v>
      </c>
      <c r="F574" s="1"/>
      <c r="G574" s="14">
        <v>3.2658302643999999</v>
      </c>
      <c r="H574" s="14">
        <v>3.7083550320000001</v>
      </c>
      <c r="I574" s="12">
        <v>683.25</v>
      </c>
      <c r="J574" s="13">
        <v>168</v>
      </c>
      <c r="K574" s="16">
        <v>168</v>
      </c>
      <c r="L574" s="11">
        <v>0</v>
      </c>
      <c r="M574" s="11">
        <v>0</v>
      </c>
      <c r="N574" s="11">
        <v>0</v>
      </c>
      <c r="P574" t="str">
        <f t="shared" si="16"/>
        <v>GEN572</v>
      </c>
      <c r="Q574" t="str">
        <f t="shared" si="17"/>
        <v>ST</v>
      </c>
    </row>
    <row r="575" spans="1:17" ht="30" customHeight="1" x14ac:dyDescent="0.45">
      <c r="A575" s="11" t="s">
        <v>397</v>
      </c>
      <c r="B575" s="12" t="s">
        <v>150</v>
      </c>
      <c r="C575" s="12" t="s">
        <v>142</v>
      </c>
      <c r="D575" s="13">
        <v>911</v>
      </c>
      <c r="E575">
        <v>862</v>
      </c>
      <c r="F575" s="1"/>
      <c r="G575" s="14">
        <v>3.2658302643999999</v>
      </c>
      <c r="H575" s="14">
        <v>3.7083550320000001</v>
      </c>
      <c r="I575" s="12">
        <v>683.25</v>
      </c>
      <c r="J575" s="13">
        <v>168</v>
      </c>
      <c r="K575" s="16">
        <v>168</v>
      </c>
      <c r="L575" s="11">
        <v>0</v>
      </c>
      <c r="M575" s="11">
        <v>0</v>
      </c>
      <c r="N575" s="11">
        <v>0</v>
      </c>
      <c r="P575" t="str">
        <f t="shared" si="16"/>
        <v>GEN573</v>
      </c>
      <c r="Q575" t="str">
        <f t="shared" si="17"/>
        <v>ST</v>
      </c>
    </row>
    <row r="576" spans="1:17" ht="30" customHeight="1" x14ac:dyDescent="0.45">
      <c r="A576" s="11" t="s">
        <v>398</v>
      </c>
      <c r="B576" s="12" t="s">
        <v>150</v>
      </c>
      <c r="C576" s="12" t="s">
        <v>142</v>
      </c>
      <c r="D576" s="13">
        <v>1242</v>
      </c>
      <c r="E576">
        <v>1178</v>
      </c>
      <c r="F576" s="1"/>
      <c r="G576" s="14">
        <v>4.1243403283999998</v>
      </c>
      <c r="H576" s="12">
        <v>4.6873609519999997</v>
      </c>
      <c r="I576" s="12">
        <v>931.5</v>
      </c>
      <c r="J576" s="13">
        <v>168</v>
      </c>
      <c r="K576" s="16">
        <v>168</v>
      </c>
      <c r="L576" s="11">
        <v>0</v>
      </c>
      <c r="M576" s="11">
        <v>0</v>
      </c>
      <c r="N576" s="11">
        <v>0</v>
      </c>
      <c r="P576" t="str">
        <f t="shared" si="16"/>
        <v>GEN574</v>
      </c>
      <c r="Q576" t="str">
        <f t="shared" si="17"/>
        <v>ST</v>
      </c>
    </row>
    <row r="577" spans="1:17" ht="30" customHeight="1" x14ac:dyDescent="0.45">
      <c r="A577" s="11" t="s">
        <v>399</v>
      </c>
      <c r="B577" s="12" t="s">
        <v>150</v>
      </c>
      <c r="C577" s="12" t="s">
        <v>142</v>
      </c>
      <c r="D577" s="13">
        <v>1210</v>
      </c>
      <c r="E577">
        <v>1190</v>
      </c>
      <c r="F577" s="1"/>
      <c r="G577" s="14">
        <v>4.15336061</v>
      </c>
      <c r="H577" s="12">
        <v>4.7205158000000003</v>
      </c>
      <c r="I577" s="12">
        <v>907.5</v>
      </c>
      <c r="J577" s="15">
        <v>168</v>
      </c>
      <c r="K577" s="15">
        <v>168</v>
      </c>
      <c r="L577" s="11">
        <v>0</v>
      </c>
      <c r="M577" s="11">
        <v>0</v>
      </c>
      <c r="N577" s="11">
        <v>0</v>
      </c>
      <c r="P577" t="str">
        <f t="shared" si="16"/>
        <v>GEN575</v>
      </c>
      <c r="Q577" t="str">
        <f t="shared" si="17"/>
        <v>ST</v>
      </c>
    </row>
    <row r="578" spans="1:17" ht="30" customHeight="1" x14ac:dyDescent="0.45">
      <c r="A578" s="11" t="s">
        <v>400</v>
      </c>
      <c r="B578" s="12" t="s">
        <v>150</v>
      </c>
      <c r="C578" s="12" t="s">
        <v>142</v>
      </c>
      <c r="D578" s="13">
        <v>1242</v>
      </c>
      <c r="E578">
        <v>1020</v>
      </c>
      <c r="F578" s="1"/>
      <c r="G578" s="14">
        <v>4.1170443125</v>
      </c>
      <c r="H578" s="12">
        <v>4.6790262499999997</v>
      </c>
      <c r="I578" s="12">
        <v>931.5</v>
      </c>
      <c r="J578" s="15">
        <v>168</v>
      </c>
      <c r="K578" s="15">
        <v>168</v>
      </c>
      <c r="L578" s="11">
        <v>0</v>
      </c>
      <c r="M578" s="11">
        <v>0</v>
      </c>
      <c r="N578" s="11">
        <v>0</v>
      </c>
      <c r="P578" t="str">
        <f t="shared" si="16"/>
        <v>GEN576</v>
      </c>
      <c r="Q578" t="str">
        <f t="shared" si="17"/>
        <v>ST</v>
      </c>
    </row>
    <row r="579" spans="1:17" ht="30" customHeight="1" x14ac:dyDescent="0.45">
      <c r="A579" s="11" t="s">
        <v>401</v>
      </c>
      <c r="B579" s="12" t="s">
        <v>150</v>
      </c>
      <c r="C579" s="12" t="s">
        <v>142</v>
      </c>
      <c r="D579" s="13">
        <v>1242</v>
      </c>
      <c r="E579">
        <v>1020</v>
      </c>
      <c r="F579" s="1"/>
      <c r="G579" s="14">
        <v>4.0901521295999999</v>
      </c>
      <c r="H579" s="12">
        <v>4.648308288</v>
      </c>
      <c r="I579" s="12">
        <v>931.5</v>
      </c>
      <c r="J579" s="15">
        <v>168</v>
      </c>
      <c r="K579" s="15">
        <v>168</v>
      </c>
      <c r="L579" s="11">
        <v>0</v>
      </c>
      <c r="M579" s="11">
        <v>0</v>
      </c>
      <c r="N579" s="11">
        <v>0</v>
      </c>
      <c r="P579" t="str">
        <f t="shared" si="16"/>
        <v>GEN577</v>
      </c>
      <c r="Q579" t="str">
        <f t="shared" si="17"/>
        <v>ST</v>
      </c>
    </row>
    <row r="580" spans="1:17" ht="30" customHeight="1" x14ac:dyDescent="0.45">
      <c r="A580" s="11" t="s">
        <v>402</v>
      </c>
      <c r="B580" s="12" t="s">
        <v>150</v>
      </c>
      <c r="C580" s="12" t="s">
        <v>142</v>
      </c>
      <c r="D580" s="13">
        <v>1210</v>
      </c>
      <c r="E580">
        <v>1061</v>
      </c>
      <c r="F580" s="1"/>
      <c r="G580" s="14">
        <v>4.1413006724999999</v>
      </c>
      <c r="H580" s="12">
        <v>4.7067370500000001</v>
      </c>
      <c r="I580" s="12">
        <v>907.5</v>
      </c>
      <c r="J580" s="15">
        <v>168</v>
      </c>
      <c r="K580" s="15">
        <v>168</v>
      </c>
      <c r="L580" s="11">
        <v>0</v>
      </c>
      <c r="M580" s="11">
        <v>0</v>
      </c>
      <c r="N580" s="11">
        <v>0</v>
      </c>
      <c r="P580" t="str">
        <f t="shared" ref="P580:P643" si="18">A580</f>
        <v>GEN578</v>
      </c>
      <c r="Q580" t="str">
        <f t="shared" ref="Q580:Q643" si="19">C580</f>
        <v>ST</v>
      </c>
    </row>
    <row r="581" spans="1:17" ht="30" customHeight="1" x14ac:dyDescent="0.45">
      <c r="A581" s="11" t="s">
        <v>403</v>
      </c>
      <c r="B581" s="12" t="s">
        <v>150</v>
      </c>
      <c r="C581" s="12" t="s">
        <v>142</v>
      </c>
      <c r="D581" s="13">
        <v>1210</v>
      </c>
      <c r="E581">
        <v>1061</v>
      </c>
      <c r="F581" s="1"/>
      <c r="G581" s="14">
        <v>4.0207056895999997</v>
      </c>
      <c r="H581" s="12">
        <v>4.5690010880000003</v>
      </c>
      <c r="I581" s="12">
        <v>907.5</v>
      </c>
      <c r="J581" s="15">
        <v>168</v>
      </c>
      <c r="K581" s="15">
        <v>168</v>
      </c>
      <c r="L581" s="11">
        <v>0</v>
      </c>
      <c r="M581" s="11">
        <v>0</v>
      </c>
      <c r="N581" s="11">
        <v>0</v>
      </c>
      <c r="P581" t="str">
        <f t="shared" si="18"/>
        <v>GEN579</v>
      </c>
      <c r="Q581" t="str">
        <f t="shared" si="19"/>
        <v>ST</v>
      </c>
    </row>
    <row r="582" spans="1:17" ht="30" customHeight="1" x14ac:dyDescent="0.45">
      <c r="A582" s="11" t="s">
        <v>404</v>
      </c>
      <c r="B582" s="12" t="s">
        <v>150</v>
      </c>
      <c r="C582" s="12" t="s">
        <v>142</v>
      </c>
      <c r="D582" s="13">
        <v>1170</v>
      </c>
      <c r="E582">
        <v>1210</v>
      </c>
      <c r="F582" s="1"/>
      <c r="G582" s="14">
        <v>4.2011454099999996</v>
      </c>
      <c r="H582" s="12">
        <v>4.7751197999999997</v>
      </c>
      <c r="I582" s="12">
        <v>877.5</v>
      </c>
      <c r="J582" s="13">
        <v>168</v>
      </c>
      <c r="K582" s="16">
        <v>168</v>
      </c>
      <c r="L582" s="11">
        <v>0</v>
      </c>
      <c r="M582" s="11">
        <v>0</v>
      </c>
      <c r="N582" s="11">
        <v>0</v>
      </c>
      <c r="P582" t="str">
        <f t="shared" si="18"/>
        <v>GEN580</v>
      </c>
      <c r="Q582" t="str">
        <f t="shared" si="19"/>
        <v>ST</v>
      </c>
    </row>
    <row r="583" spans="1:17" ht="30" customHeight="1" x14ac:dyDescent="0.45">
      <c r="A583" s="11" t="s">
        <v>405</v>
      </c>
      <c r="B583" s="12" t="s">
        <v>150</v>
      </c>
      <c r="C583" s="12" t="s">
        <v>142</v>
      </c>
      <c r="D583" s="13">
        <v>1170</v>
      </c>
      <c r="E583">
        <v>1210</v>
      </c>
      <c r="F583" s="1"/>
      <c r="G583" s="14">
        <v>4.2011454099999996</v>
      </c>
      <c r="H583" s="12">
        <v>4.7751197999999997</v>
      </c>
      <c r="I583" s="12">
        <v>877.5</v>
      </c>
      <c r="J583" s="13">
        <v>168</v>
      </c>
      <c r="K583" s="16">
        <v>168</v>
      </c>
      <c r="L583" s="11">
        <v>0</v>
      </c>
      <c r="M583" s="11">
        <v>0</v>
      </c>
      <c r="N583" s="11">
        <v>0</v>
      </c>
      <c r="P583" t="str">
        <f t="shared" si="18"/>
        <v>GEN581</v>
      </c>
      <c r="Q583" t="str">
        <f t="shared" si="19"/>
        <v>ST</v>
      </c>
    </row>
    <row r="584" spans="1:17" ht="30" customHeight="1" x14ac:dyDescent="0.45">
      <c r="A584" s="11" t="s">
        <v>406</v>
      </c>
      <c r="B584" s="12" t="s">
        <v>150</v>
      </c>
      <c r="C584" s="12" t="s">
        <v>142</v>
      </c>
      <c r="D584" s="13">
        <v>1170</v>
      </c>
      <c r="E584">
        <v>985</v>
      </c>
      <c r="F584" s="1"/>
      <c r="G584" s="14">
        <v>3.9803814399999999</v>
      </c>
      <c r="H584" s="12">
        <v>4.5229632000000004</v>
      </c>
      <c r="I584" s="12">
        <v>877.5</v>
      </c>
      <c r="J584" s="13">
        <v>168</v>
      </c>
      <c r="K584" s="16">
        <v>168</v>
      </c>
      <c r="L584" s="11">
        <v>0</v>
      </c>
      <c r="M584" s="11">
        <v>0</v>
      </c>
      <c r="N584" s="11">
        <v>0</v>
      </c>
      <c r="P584" t="str">
        <f t="shared" si="18"/>
        <v>GEN582</v>
      </c>
      <c r="Q584" t="str">
        <f t="shared" si="19"/>
        <v>ST</v>
      </c>
    </row>
    <row r="585" spans="1:17" ht="30" customHeight="1" x14ac:dyDescent="0.45">
      <c r="A585" s="11" t="s">
        <v>407</v>
      </c>
      <c r="B585" s="12" t="s">
        <v>150</v>
      </c>
      <c r="C585" s="12" t="s">
        <v>142</v>
      </c>
      <c r="D585" s="13">
        <v>1170</v>
      </c>
      <c r="E585">
        <v>985</v>
      </c>
      <c r="F585" s="1"/>
      <c r="G585" s="14">
        <v>3.9803814399999999</v>
      </c>
      <c r="H585" s="12">
        <v>4.5229632000000004</v>
      </c>
      <c r="I585" s="12">
        <v>877.5</v>
      </c>
      <c r="J585" s="13">
        <v>168</v>
      </c>
      <c r="K585" s="16">
        <v>168</v>
      </c>
      <c r="L585" s="11">
        <v>0</v>
      </c>
      <c r="M585" s="11">
        <v>0</v>
      </c>
      <c r="N585" s="11">
        <v>0</v>
      </c>
      <c r="P585" t="str">
        <f t="shared" si="18"/>
        <v>GEN583</v>
      </c>
      <c r="Q585" t="str">
        <f t="shared" si="19"/>
        <v>ST</v>
      </c>
    </row>
    <row r="586" spans="1:17" ht="30" customHeight="1" x14ac:dyDescent="0.45">
      <c r="A586" s="11" t="s">
        <v>408</v>
      </c>
      <c r="B586" s="12" t="s">
        <v>146</v>
      </c>
      <c r="C586" s="12" t="s">
        <v>145</v>
      </c>
      <c r="D586" s="13">
        <v>20.100000000000001</v>
      </c>
      <c r="E586">
        <v>18</v>
      </c>
      <c r="F586" s="15">
        <v>3.6230000000000002</v>
      </c>
      <c r="G586" s="14">
        <v>0.10824984</v>
      </c>
      <c r="H586" s="14">
        <v>0.120696264</v>
      </c>
      <c r="I586" s="12">
        <v>16.281000000000002</v>
      </c>
      <c r="J586" s="13">
        <v>2</v>
      </c>
      <c r="K586" s="16">
        <v>2</v>
      </c>
      <c r="L586" s="11">
        <v>1625.7469000000001</v>
      </c>
      <c r="M586" s="11">
        <v>2.6667000000000001</v>
      </c>
      <c r="N586" s="11">
        <v>8.7444000000000006</v>
      </c>
      <c r="P586" t="str">
        <f t="shared" si="18"/>
        <v>GEN584</v>
      </c>
      <c r="Q586" t="str">
        <f t="shared" si="19"/>
        <v>GT</v>
      </c>
    </row>
    <row r="587" spans="1:17" ht="30" customHeight="1" x14ac:dyDescent="0.45">
      <c r="A587" s="11" t="s">
        <v>409</v>
      </c>
      <c r="B587" s="12" t="s">
        <v>147</v>
      </c>
      <c r="C587" s="12" t="s">
        <v>142</v>
      </c>
      <c r="D587" s="13">
        <v>666.4</v>
      </c>
      <c r="E587">
        <v>666.4</v>
      </c>
      <c r="F587" s="15">
        <v>5.7309999999999999</v>
      </c>
      <c r="G587" s="14">
        <v>2.6433706552960001</v>
      </c>
      <c r="H587" s="14">
        <v>3.0000922828799998</v>
      </c>
      <c r="I587" s="12">
        <v>419.83199999999999</v>
      </c>
      <c r="J587" s="13">
        <v>9</v>
      </c>
      <c r="K587" s="16">
        <v>15</v>
      </c>
      <c r="L587" s="11">
        <v>1625.7469000000001</v>
      </c>
      <c r="M587" s="11">
        <v>2.6667000000000001</v>
      </c>
      <c r="N587" s="11">
        <v>8.7444000000000006</v>
      </c>
      <c r="P587" t="str">
        <f t="shared" si="18"/>
        <v>GEN585</v>
      </c>
      <c r="Q587" t="str">
        <f t="shared" si="19"/>
        <v>ST</v>
      </c>
    </row>
    <row r="588" spans="1:17" ht="30" customHeight="1" x14ac:dyDescent="0.45">
      <c r="A588" s="11" t="s">
        <v>410</v>
      </c>
      <c r="B588" s="12" t="s">
        <v>150</v>
      </c>
      <c r="C588" s="12" t="s">
        <v>142</v>
      </c>
      <c r="D588" s="13">
        <v>923.4</v>
      </c>
      <c r="E588">
        <v>883</v>
      </c>
      <c r="F588" s="5"/>
      <c r="G588" s="14">
        <v>3.3285199789000002</v>
      </c>
      <c r="H588" s="12">
        <v>3.7797468420000002</v>
      </c>
      <c r="I588" s="12">
        <v>692.55</v>
      </c>
      <c r="J588" s="13">
        <v>168</v>
      </c>
      <c r="K588" s="16">
        <v>168</v>
      </c>
      <c r="L588" s="11">
        <v>0</v>
      </c>
      <c r="M588" s="11">
        <v>0</v>
      </c>
      <c r="N588" s="11">
        <v>0</v>
      </c>
      <c r="P588" t="str">
        <f t="shared" si="18"/>
        <v>GEN586</v>
      </c>
      <c r="Q588" t="str">
        <f t="shared" si="19"/>
        <v>ST</v>
      </c>
    </row>
    <row r="589" spans="1:17" ht="30" customHeight="1" x14ac:dyDescent="0.45">
      <c r="A589" s="11" t="s">
        <v>411</v>
      </c>
      <c r="B589" s="12" t="s">
        <v>150</v>
      </c>
      <c r="C589" s="12" t="s">
        <v>142</v>
      </c>
      <c r="D589" s="13">
        <v>923.4</v>
      </c>
      <c r="E589">
        <v>832</v>
      </c>
      <c r="F589" s="5"/>
      <c r="G589" s="14">
        <v>3.1748813824000002</v>
      </c>
      <c r="H589" s="12">
        <v>3.6048030720000002</v>
      </c>
      <c r="I589" s="12">
        <v>692.55</v>
      </c>
      <c r="J589" s="13">
        <v>168</v>
      </c>
      <c r="K589" s="16">
        <v>168</v>
      </c>
      <c r="L589" s="11">
        <v>0</v>
      </c>
      <c r="M589" s="11">
        <v>0</v>
      </c>
      <c r="N589" s="11">
        <v>0</v>
      </c>
      <c r="P589" t="str">
        <f t="shared" si="18"/>
        <v>GEN587</v>
      </c>
      <c r="Q589" t="str">
        <f t="shared" si="19"/>
        <v>ST</v>
      </c>
    </row>
    <row r="590" spans="1:17" ht="30" customHeight="1" x14ac:dyDescent="0.45">
      <c r="A590" s="11" t="s">
        <v>412</v>
      </c>
      <c r="B590" s="12" t="s">
        <v>150</v>
      </c>
      <c r="C590" s="12" t="s">
        <v>142</v>
      </c>
      <c r="D590" s="13">
        <v>1152</v>
      </c>
      <c r="E590">
        <v>1135</v>
      </c>
      <c r="F590" s="1"/>
      <c r="G590" s="14">
        <v>4.0181990724999999</v>
      </c>
      <c r="H590" s="14">
        <v>4.5661390500000003</v>
      </c>
      <c r="I590" s="12">
        <v>864</v>
      </c>
      <c r="J590" s="13">
        <v>168</v>
      </c>
      <c r="K590" s="16">
        <v>168</v>
      </c>
      <c r="L590" s="11">
        <v>0</v>
      </c>
      <c r="M590" s="11">
        <v>0</v>
      </c>
      <c r="N590" s="11">
        <v>0</v>
      </c>
      <c r="P590" t="str">
        <f t="shared" si="18"/>
        <v>GEN588</v>
      </c>
      <c r="Q590" t="str">
        <f t="shared" si="19"/>
        <v>ST</v>
      </c>
    </row>
    <row r="591" spans="1:17" ht="30" customHeight="1" x14ac:dyDescent="0.45">
      <c r="A591" s="11" t="s">
        <v>413</v>
      </c>
      <c r="B591" s="12" t="s">
        <v>150</v>
      </c>
      <c r="C591" s="12" t="s">
        <v>142</v>
      </c>
      <c r="D591" s="13">
        <v>1152</v>
      </c>
      <c r="E591">
        <v>1140</v>
      </c>
      <c r="F591" s="1"/>
      <c r="G591" s="14">
        <v>4.0307139599999999</v>
      </c>
      <c r="H591" s="14">
        <v>4.5804288</v>
      </c>
      <c r="I591" s="12">
        <v>864</v>
      </c>
      <c r="J591" s="13">
        <v>168</v>
      </c>
      <c r="K591" s="16">
        <v>168</v>
      </c>
      <c r="L591" s="11">
        <v>0</v>
      </c>
      <c r="M591" s="11">
        <v>0</v>
      </c>
      <c r="N591" s="11">
        <v>0</v>
      </c>
      <c r="P591" t="str">
        <f t="shared" si="18"/>
        <v>GEN589</v>
      </c>
      <c r="Q591" t="str">
        <f t="shared" si="19"/>
        <v>ST</v>
      </c>
    </row>
    <row r="592" spans="1:17" ht="30" customHeight="1" x14ac:dyDescent="0.45">
      <c r="A592" s="11" t="s">
        <v>414</v>
      </c>
      <c r="B592" s="12" t="s">
        <v>150</v>
      </c>
      <c r="C592" s="12" t="s">
        <v>142</v>
      </c>
      <c r="D592" s="13">
        <v>1138.5</v>
      </c>
      <c r="E592">
        <v>1134</v>
      </c>
      <c r="F592" s="1"/>
      <c r="G592" s="14">
        <v>4.0156906356000004</v>
      </c>
      <c r="H592" s="14">
        <v>4.563274968</v>
      </c>
      <c r="I592" s="12">
        <v>853.875</v>
      </c>
      <c r="J592" s="13">
        <v>168</v>
      </c>
      <c r="K592" s="16">
        <v>168</v>
      </c>
      <c r="L592" s="11">
        <v>0</v>
      </c>
      <c r="M592" s="11">
        <v>0</v>
      </c>
      <c r="N592" s="11">
        <v>0</v>
      </c>
      <c r="P592" t="str">
        <f t="shared" si="18"/>
        <v>GEN590</v>
      </c>
      <c r="Q592" t="str">
        <f t="shared" si="19"/>
        <v>ST</v>
      </c>
    </row>
    <row r="593" spans="1:17" ht="30" customHeight="1" x14ac:dyDescent="0.45">
      <c r="A593" s="11" t="s">
        <v>415</v>
      </c>
      <c r="B593" s="12" t="s">
        <v>150</v>
      </c>
      <c r="C593" s="12" t="s">
        <v>142</v>
      </c>
      <c r="D593" s="13">
        <v>1138.5</v>
      </c>
      <c r="E593">
        <v>1134</v>
      </c>
      <c r="F593" s="1"/>
      <c r="G593" s="14">
        <v>4.0156906356000004</v>
      </c>
      <c r="H593" s="14">
        <v>4.563274968</v>
      </c>
      <c r="I593" s="12">
        <v>853.875</v>
      </c>
      <c r="J593" s="13">
        <v>168</v>
      </c>
      <c r="K593" s="16">
        <v>168</v>
      </c>
      <c r="L593" s="11">
        <v>0</v>
      </c>
      <c r="M593" s="11">
        <v>0</v>
      </c>
      <c r="N593" s="11">
        <v>0</v>
      </c>
      <c r="P593" t="str">
        <f t="shared" si="18"/>
        <v>GEN591</v>
      </c>
      <c r="Q593" t="str">
        <f t="shared" si="19"/>
        <v>ST</v>
      </c>
    </row>
    <row r="594" spans="1:17" ht="30" customHeight="1" x14ac:dyDescent="0.45">
      <c r="A594" s="11" t="s">
        <v>416</v>
      </c>
      <c r="B594" s="12" t="s">
        <v>150</v>
      </c>
      <c r="C594" s="12" t="s">
        <v>142</v>
      </c>
      <c r="D594" s="13">
        <v>1138.5</v>
      </c>
      <c r="E594">
        <v>1035</v>
      </c>
      <c r="F594" s="1"/>
      <c r="G594" s="14">
        <v>4.0156906356000004</v>
      </c>
      <c r="H594" s="14">
        <v>4.563274968</v>
      </c>
      <c r="I594" s="12">
        <v>853.875</v>
      </c>
      <c r="J594" s="13">
        <v>168</v>
      </c>
      <c r="K594" s="16">
        <v>168</v>
      </c>
      <c r="L594" s="11">
        <v>0</v>
      </c>
      <c r="M594" s="11">
        <v>0</v>
      </c>
      <c r="N594" s="11">
        <v>0</v>
      </c>
      <c r="P594" t="str">
        <f t="shared" si="18"/>
        <v>GEN592</v>
      </c>
      <c r="Q594" t="str">
        <f t="shared" si="19"/>
        <v>ST</v>
      </c>
    </row>
    <row r="595" spans="1:17" ht="30" customHeight="1" x14ac:dyDescent="0.45">
      <c r="A595" s="11" t="s">
        <v>417</v>
      </c>
      <c r="B595" s="12" t="s">
        <v>150</v>
      </c>
      <c r="C595" s="12" t="s">
        <v>142</v>
      </c>
      <c r="D595" s="13">
        <v>1138.5</v>
      </c>
      <c r="E595">
        <v>1035</v>
      </c>
      <c r="F595" s="1"/>
      <c r="G595" s="14">
        <v>4.0156906356000004</v>
      </c>
      <c r="H595" s="14">
        <v>4.563274968</v>
      </c>
      <c r="I595" s="12">
        <v>853.875</v>
      </c>
      <c r="J595" s="13">
        <v>168</v>
      </c>
      <c r="K595" s="16">
        <v>168</v>
      </c>
      <c r="L595" s="11">
        <v>0</v>
      </c>
      <c r="M595" s="11">
        <v>0</v>
      </c>
      <c r="N595" s="11">
        <v>0</v>
      </c>
      <c r="P595" t="str">
        <f t="shared" si="18"/>
        <v>GEN593</v>
      </c>
      <c r="Q595" t="str">
        <f t="shared" si="19"/>
        <v>ST</v>
      </c>
    </row>
    <row r="596" spans="1:17" ht="30" customHeight="1" x14ac:dyDescent="0.45">
      <c r="A596" s="11" t="s">
        <v>418</v>
      </c>
      <c r="B596" s="12" t="s">
        <v>150</v>
      </c>
      <c r="C596" s="12" t="s">
        <v>142</v>
      </c>
      <c r="D596" s="13">
        <v>1170</v>
      </c>
      <c r="E596">
        <v>1120</v>
      </c>
      <c r="F596" s="1"/>
      <c r="G596" s="14">
        <v>3.9803814399999999</v>
      </c>
      <c r="H596" s="12">
        <v>4.5229632000000004</v>
      </c>
      <c r="I596" s="12">
        <v>877.5</v>
      </c>
      <c r="J596" s="13">
        <v>168</v>
      </c>
      <c r="K596" s="16">
        <v>168</v>
      </c>
      <c r="L596" s="11">
        <v>0</v>
      </c>
      <c r="M596" s="11">
        <v>0</v>
      </c>
      <c r="N596" s="11">
        <v>0</v>
      </c>
      <c r="P596" t="str">
        <f t="shared" si="18"/>
        <v>GEN594</v>
      </c>
      <c r="Q596" t="str">
        <f t="shared" si="19"/>
        <v>ST</v>
      </c>
    </row>
    <row r="597" spans="1:17" ht="30" customHeight="1" x14ac:dyDescent="0.45">
      <c r="A597" s="11" t="s">
        <v>419</v>
      </c>
      <c r="B597" s="12" t="s">
        <v>150</v>
      </c>
      <c r="C597" s="12" t="s">
        <v>142</v>
      </c>
      <c r="D597" s="13">
        <v>1170</v>
      </c>
      <c r="E597">
        <v>1061</v>
      </c>
      <c r="F597" s="1"/>
      <c r="G597" s="14">
        <v>3.8276594621000002</v>
      </c>
      <c r="H597" s="12">
        <v>4.3486761380000001</v>
      </c>
      <c r="I597" s="12">
        <v>877.5</v>
      </c>
      <c r="J597" s="15">
        <v>168</v>
      </c>
      <c r="K597" s="15">
        <v>168</v>
      </c>
      <c r="L597" s="11">
        <v>0</v>
      </c>
      <c r="M597" s="11">
        <v>0</v>
      </c>
      <c r="N597" s="11">
        <v>0</v>
      </c>
      <c r="P597" t="str">
        <f t="shared" si="18"/>
        <v>GEN595</v>
      </c>
      <c r="Q597" t="str">
        <f t="shared" si="19"/>
        <v>ST</v>
      </c>
    </row>
    <row r="598" spans="1:17" ht="30" customHeight="1" x14ac:dyDescent="0.45">
      <c r="A598" s="11" t="s">
        <v>420</v>
      </c>
      <c r="B598" s="12" t="s">
        <v>143</v>
      </c>
      <c r="C598" s="12" t="s">
        <v>142</v>
      </c>
      <c r="D598" s="13">
        <v>1300</v>
      </c>
      <c r="E598">
        <v>1300</v>
      </c>
      <c r="F598" s="13">
        <v>5.7309999999999999</v>
      </c>
      <c r="G598" s="14">
        <v>4.4071689999999997</v>
      </c>
      <c r="H598" s="12">
        <v>5.0107200000000001</v>
      </c>
      <c r="I598" s="12">
        <v>715</v>
      </c>
      <c r="J598" s="13">
        <v>84</v>
      </c>
      <c r="K598" s="16">
        <v>24</v>
      </c>
      <c r="L598" s="11">
        <v>1942.0397</v>
      </c>
      <c r="M598" s="11">
        <v>2.3544999999999998</v>
      </c>
      <c r="N598" s="11">
        <v>7.4912999999999998</v>
      </c>
      <c r="P598" t="str">
        <f t="shared" si="18"/>
        <v>GEN596</v>
      </c>
      <c r="Q598" t="str">
        <f t="shared" si="19"/>
        <v>ST</v>
      </c>
    </row>
    <row r="599" spans="1:17" ht="30" customHeight="1" x14ac:dyDescent="0.45">
      <c r="A599" s="11" t="s">
        <v>421</v>
      </c>
      <c r="B599" s="12" t="s">
        <v>143</v>
      </c>
      <c r="C599" s="12" t="s">
        <v>142</v>
      </c>
      <c r="D599" s="13">
        <v>1300</v>
      </c>
      <c r="E599">
        <v>1300</v>
      </c>
      <c r="F599" s="13">
        <v>5.7309999999999999</v>
      </c>
      <c r="G599" s="14">
        <v>4.4071689999999997</v>
      </c>
      <c r="H599" s="12">
        <v>5.0107200000000001</v>
      </c>
      <c r="I599" s="12">
        <v>715</v>
      </c>
      <c r="J599" s="13">
        <v>84</v>
      </c>
      <c r="K599" s="16">
        <v>24</v>
      </c>
      <c r="L599" s="11">
        <v>1942.0397</v>
      </c>
      <c r="M599" s="11">
        <v>2.3544999999999998</v>
      </c>
      <c r="N599" s="11">
        <v>7.4912999999999998</v>
      </c>
      <c r="P599" t="str">
        <f t="shared" si="18"/>
        <v>GEN597</v>
      </c>
      <c r="Q599" t="str">
        <f t="shared" si="19"/>
        <v>ST</v>
      </c>
    </row>
    <row r="600" spans="1:17" ht="30" customHeight="1" x14ac:dyDescent="0.45">
      <c r="A600" s="11" t="s">
        <v>422</v>
      </c>
      <c r="B600" s="12" t="s">
        <v>153</v>
      </c>
      <c r="C600" s="12" t="s">
        <v>164</v>
      </c>
      <c r="D600" s="13">
        <v>350.1</v>
      </c>
      <c r="E600">
        <v>420</v>
      </c>
      <c r="F600" s="13">
        <v>2.11</v>
      </c>
      <c r="G600" s="14">
        <v>1.8774839999999999</v>
      </c>
      <c r="H600" s="12">
        <v>2.0878703999999999</v>
      </c>
      <c r="I600" s="12">
        <v>0</v>
      </c>
      <c r="J600" s="1"/>
      <c r="K600" s="6"/>
      <c r="L600" s="11">
        <v>0</v>
      </c>
      <c r="M600" s="11">
        <v>0</v>
      </c>
      <c r="N600" s="11">
        <v>0</v>
      </c>
      <c r="P600" t="str">
        <f t="shared" si="18"/>
        <v>GEN598</v>
      </c>
      <c r="Q600" t="str">
        <f t="shared" si="19"/>
        <v>PS</v>
      </c>
    </row>
    <row r="601" spans="1:17" ht="30" customHeight="1" x14ac:dyDescent="0.45">
      <c r="A601" s="11" t="s">
        <v>423</v>
      </c>
      <c r="B601" s="12" t="s">
        <v>153</v>
      </c>
      <c r="C601" s="12" t="s">
        <v>164</v>
      </c>
      <c r="D601" s="13">
        <v>350.1</v>
      </c>
      <c r="E601">
        <v>499</v>
      </c>
      <c r="F601" s="13">
        <v>2.11</v>
      </c>
      <c r="G601" s="14">
        <v>2.0792531599999999</v>
      </c>
      <c r="H601" s="12">
        <v>2.3105266860000002</v>
      </c>
      <c r="I601" s="12">
        <v>0</v>
      </c>
      <c r="J601" s="1"/>
      <c r="K601" s="6"/>
      <c r="L601" s="11">
        <v>0</v>
      </c>
      <c r="M601" s="11">
        <v>0</v>
      </c>
      <c r="N601" s="11">
        <v>0</v>
      </c>
      <c r="P601" t="str">
        <f t="shared" si="18"/>
        <v>GEN599</v>
      </c>
      <c r="Q601" t="str">
        <f t="shared" si="19"/>
        <v>PS</v>
      </c>
    </row>
    <row r="602" spans="1:17" ht="30" customHeight="1" x14ac:dyDescent="0.45">
      <c r="A602" s="11" t="s">
        <v>424</v>
      </c>
      <c r="B602" s="12" t="s">
        <v>153</v>
      </c>
      <c r="C602" s="12" t="s">
        <v>164</v>
      </c>
      <c r="D602" s="13">
        <v>350.1</v>
      </c>
      <c r="E602">
        <v>500</v>
      </c>
      <c r="F602" s="13">
        <v>2.11</v>
      </c>
      <c r="G602" s="14">
        <v>2.0590250000000001</v>
      </c>
      <c r="H602" s="12">
        <v>2.3359999999999999</v>
      </c>
      <c r="I602" s="12">
        <v>0</v>
      </c>
      <c r="J602" s="1"/>
      <c r="K602" s="6"/>
      <c r="L602" s="11">
        <v>0</v>
      </c>
      <c r="M602" s="11">
        <v>0</v>
      </c>
      <c r="N602" s="11">
        <v>0</v>
      </c>
      <c r="P602" t="str">
        <f t="shared" si="18"/>
        <v>GEN600</v>
      </c>
      <c r="Q602" t="str">
        <f t="shared" si="19"/>
        <v>PS</v>
      </c>
    </row>
    <row r="603" spans="1:17" ht="30" customHeight="1" x14ac:dyDescent="0.45">
      <c r="A603" s="11" t="s">
        <v>425</v>
      </c>
      <c r="B603" s="12" t="s">
        <v>153</v>
      </c>
      <c r="C603" s="12" t="s">
        <v>164</v>
      </c>
      <c r="D603" s="13">
        <v>350.1</v>
      </c>
      <c r="E603">
        <v>420</v>
      </c>
      <c r="F603" s="13">
        <v>2.11</v>
      </c>
      <c r="G603" s="14">
        <v>1.8774839999999999</v>
      </c>
      <c r="H603" s="12">
        <v>2.0878703999999999</v>
      </c>
      <c r="I603" s="12">
        <v>0</v>
      </c>
      <c r="J603" s="1"/>
      <c r="K603" s="6"/>
      <c r="L603" s="11">
        <v>0</v>
      </c>
      <c r="M603" s="11">
        <v>0</v>
      </c>
      <c r="N603" s="11">
        <v>0</v>
      </c>
      <c r="P603" t="str">
        <f t="shared" si="18"/>
        <v>GEN601</v>
      </c>
      <c r="Q603" t="str">
        <f t="shared" si="19"/>
        <v>PS</v>
      </c>
    </row>
    <row r="604" spans="1:17" ht="30" customHeight="1" x14ac:dyDescent="0.45">
      <c r="A604" s="11" t="s">
        <v>426</v>
      </c>
      <c r="B604" s="12" t="s">
        <v>153</v>
      </c>
      <c r="C604" s="12" t="s">
        <v>164</v>
      </c>
      <c r="D604" s="13">
        <v>350.1</v>
      </c>
      <c r="E604">
        <v>500</v>
      </c>
      <c r="F604" s="13">
        <v>2.11</v>
      </c>
      <c r="G604" s="14">
        <v>2.0590250000000001</v>
      </c>
      <c r="H604" s="12">
        <v>2.3359999999999999</v>
      </c>
      <c r="I604" s="12">
        <v>0</v>
      </c>
      <c r="J604" s="1"/>
      <c r="K604" s="6"/>
      <c r="L604" s="11">
        <v>0</v>
      </c>
      <c r="M604" s="11">
        <v>0</v>
      </c>
      <c r="N604" s="11">
        <v>0</v>
      </c>
      <c r="P604" t="str">
        <f t="shared" si="18"/>
        <v>GEN602</v>
      </c>
      <c r="Q604" t="str">
        <f t="shared" si="19"/>
        <v>PS</v>
      </c>
    </row>
    <row r="605" spans="1:17" ht="30" customHeight="1" x14ac:dyDescent="0.45">
      <c r="A605" s="11" t="s">
        <v>427</v>
      </c>
      <c r="B605" s="12" t="s">
        <v>153</v>
      </c>
      <c r="C605" s="12" t="s">
        <v>164</v>
      </c>
      <c r="D605" s="13">
        <v>350.1</v>
      </c>
      <c r="E605">
        <v>500</v>
      </c>
      <c r="F605" s="13">
        <v>2.11</v>
      </c>
      <c r="G605" s="14">
        <v>2.0590250000000001</v>
      </c>
      <c r="H605" s="12">
        <v>2.3359999999999999</v>
      </c>
      <c r="I605" s="12">
        <v>0</v>
      </c>
      <c r="J605" s="1"/>
      <c r="K605" s="6"/>
      <c r="L605" s="11">
        <v>0</v>
      </c>
      <c r="M605" s="11">
        <v>0</v>
      </c>
      <c r="N605" s="11">
        <v>0</v>
      </c>
      <c r="P605" t="str">
        <f t="shared" si="18"/>
        <v>GEN603</v>
      </c>
      <c r="Q605" t="str">
        <f t="shared" si="19"/>
        <v>PS</v>
      </c>
    </row>
    <row r="606" spans="1:17" ht="30" customHeight="1" x14ac:dyDescent="0.45">
      <c r="A606" s="11" t="s">
        <v>428</v>
      </c>
      <c r="B606" s="12" t="s">
        <v>150</v>
      </c>
      <c r="C606" s="12" t="s">
        <v>142</v>
      </c>
      <c r="D606" s="13">
        <v>979.7</v>
      </c>
      <c r="E606">
        <v>924</v>
      </c>
      <c r="F606" s="1"/>
      <c r="G606" s="14">
        <v>3.4486012175999998</v>
      </c>
      <c r="H606" s="12">
        <v>3.9165329280000001</v>
      </c>
      <c r="I606" s="12">
        <v>734.77499999999998</v>
      </c>
      <c r="J606" s="15">
        <v>168</v>
      </c>
      <c r="K606" s="15">
        <v>168</v>
      </c>
      <c r="L606" s="11">
        <v>0</v>
      </c>
      <c r="M606" s="11">
        <v>0</v>
      </c>
      <c r="N606" s="11">
        <v>0</v>
      </c>
      <c r="P606" t="str">
        <f t="shared" si="18"/>
        <v>GEN604</v>
      </c>
      <c r="Q606" t="str">
        <f t="shared" si="19"/>
        <v>ST</v>
      </c>
    </row>
    <row r="607" spans="1:17" ht="30" customHeight="1" x14ac:dyDescent="0.45">
      <c r="A607" s="11" t="s">
        <v>429</v>
      </c>
      <c r="B607" s="12" t="s">
        <v>150</v>
      </c>
      <c r="C607" s="12" t="s">
        <v>142</v>
      </c>
      <c r="D607" s="13">
        <v>979.7</v>
      </c>
      <c r="E607">
        <v>910</v>
      </c>
      <c r="F607" s="1"/>
      <c r="G607" s="14">
        <v>3.4079418100000001</v>
      </c>
      <c r="H607" s="12">
        <v>3.8702117999999999</v>
      </c>
      <c r="I607" s="12">
        <v>734.77499999999998</v>
      </c>
      <c r="J607" s="13">
        <v>168</v>
      </c>
      <c r="K607" s="16">
        <v>168</v>
      </c>
      <c r="L607" s="11">
        <v>0</v>
      </c>
      <c r="M607" s="11">
        <v>0</v>
      </c>
      <c r="N607" s="11">
        <v>0</v>
      </c>
      <c r="P607" t="str">
        <f t="shared" si="18"/>
        <v>GEN605</v>
      </c>
      <c r="Q607" t="str">
        <f t="shared" si="19"/>
        <v>ST</v>
      </c>
    </row>
    <row r="608" spans="1:17" ht="30" customHeight="1" x14ac:dyDescent="0.45">
      <c r="A608" s="11" t="s">
        <v>430</v>
      </c>
      <c r="B608" s="12" t="s">
        <v>147</v>
      </c>
      <c r="C608" s="12" t="s">
        <v>142</v>
      </c>
      <c r="D608" s="13">
        <v>1300</v>
      </c>
      <c r="E608">
        <v>1300</v>
      </c>
      <c r="F608" s="13">
        <v>5.7309999999999999</v>
      </c>
      <c r="G608" s="14">
        <v>4.4071689999999997</v>
      </c>
      <c r="H608" s="12">
        <v>5.0107200000000001</v>
      </c>
      <c r="I608" s="12">
        <v>715</v>
      </c>
      <c r="J608" s="13">
        <v>84</v>
      </c>
      <c r="K608" s="16">
        <v>24</v>
      </c>
      <c r="L608" s="11">
        <v>1810.4594999999999</v>
      </c>
      <c r="M608" s="11">
        <v>2.4222999999999999</v>
      </c>
      <c r="N608" s="11">
        <v>8.1683000000000003</v>
      </c>
      <c r="P608" t="str">
        <f t="shared" si="18"/>
        <v>GEN606</v>
      </c>
      <c r="Q608" t="str">
        <f t="shared" si="19"/>
        <v>ST</v>
      </c>
    </row>
    <row r="609" spans="1:17" ht="30" customHeight="1" x14ac:dyDescent="0.45">
      <c r="A609" s="11" t="s">
        <v>431</v>
      </c>
      <c r="B609" s="12" t="s">
        <v>153</v>
      </c>
      <c r="C609" s="12" t="s">
        <v>164</v>
      </c>
      <c r="D609" s="13">
        <v>151</v>
      </c>
      <c r="E609">
        <v>140</v>
      </c>
      <c r="F609" s="13">
        <v>2.11</v>
      </c>
      <c r="G609" s="14">
        <v>0.77635600000000005</v>
      </c>
      <c r="H609" s="12">
        <v>0.86506559999999999</v>
      </c>
      <c r="I609" s="12">
        <v>0</v>
      </c>
      <c r="J609" s="1"/>
      <c r="K609" s="6"/>
      <c r="L609" s="11">
        <v>0</v>
      </c>
      <c r="M609" s="11">
        <v>0</v>
      </c>
      <c r="N609" s="11">
        <v>0</v>
      </c>
      <c r="P609" t="str">
        <f t="shared" si="18"/>
        <v>GEN607</v>
      </c>
      <c r="Q609" t="str">
        <f t="shared" si="19"/>
        <v>PS</v>
      </c>
    </row>
    <row r="610" spans="1:17" ht="30" customHeight="1" x14ac:dyDescent="0.45">
      <c r="A610" s="11" t="s">
        <v>432</v>
      </c>
      <c r="B610" s="12" t="s">
        <v>153</v>
      </c>
      <c r="C610" s="12" t="s">
        <v>164</v>
      </c>
      <c r="D610" s="13">
        <v>151</v>
      </c>
      <c r="E610">
        <v>140</v>
      </c>
      <c r="F610" s="15">
        <v>2.11</v>
      </c>
      <c r="G610" s="14">
        <v>0.77635600000000005</v>
      </c>
      <c r="H610" s="12">
        <v>0.86506559999999999</v>
      </c>
      <c r="I610" s="12">
        <v>0</v>
      </c>
      <c r="J610" s="1"/>
      <c r="K610" s="6"/>
      <c r="L610" s="11">
        <v>0</v>
      </c>
      <c r="M610" s="11">
        <v>0</v>
      </c>
      <c r="N610" s="11">
        <v>0</v>
      </c>
      <c r="P610" t="str">
        <f t="shared" si="18"/>
        <v>GEN608</v>
      </c>
      <c r="Q610" t="str">
        <f t="shared" si="19"/>
        <v>PS</v>
      </c>
    </row>
    <row r="611" spans="1:17" ht="30" customHeight="1" x14ac:dyDescent="0.45">
      <c r="A611" s="11" t="s">
        <v>433</v>
      </c>
      <c r="B611" s="12" t="s">
        <v>153</v>
      </c>
      <c r="C611" s="12" t="s">
        <v>164</v>
      </c>
      <c r="D611" s="13">
        <v>151</v>
      </c>
      <c r="E611">
        <v>120</v>
      </c>
      <c r="F611" s="15">
        <v>2.11</v>
      </c>
      <c r="G611" s="14">
        <v>0.67466400000000004</v>
      </c>
      <c r="H611" s="12">
        <v>0.75183840000000002</v>
      </c>
      <c r="I611" s="12">
        <v>0</v>
      </c>
      <c r="J611" s="1"/>
      <c r="K611" s="6"/>
      <c r="L611" s="11">
        <v>0</v>
      </c>
      <c r="M611" s="11">
        <v>0</v>
      </c>
      <c r="N611" s="11">
        <v>0</v>
      </c>
      <c r="P611" t="str">
        <f t="shared" si="18"/>
        <v>GEN609</v>
      </c>
      <c r="Q611" t="str">
        <f t="shared" si="19"/>
        <v>PS</v>
      </c>
    </row>
    <row r="612" spans="1:17" ht="30" customHeight="1" x14ac:dyDescent="0.45">
      <c r="A612" s="11" t="s">
        <v>434</v>
      </c>
      <c r="B612" s="12" t="s">
        <v>153</v>
      </c>
      <c r="C612" s="12" t="s">
        <v>152</v>
      </c>
      <c r="D612" s="13">
        <v>2.8</v>
      </c>
      <c r="E612">
        <v>2.4</v>
      </c>
      <c r="F612" s="15">
        <v>4.7080000000000002</v>
      </c>
      <c r="G612" s="14">
        <v>0.1461436992</v>
      </c>
      <c r="H612" s="12">
        <v>0.1461436992</v>
      </c>
      <c r="I612" s="12">
        <v>0</v>
      </c>
      <c r="J612" s="1"/>
      <c r="K612" s="6"/>
      <c r="L612" s="11">
        <v>0</v>
      </c>
      <c r="M612" s="11">
        <v>0</v>
      </c>
      <c r="N612" s="11">
        <v>0</v>
      </c>
      <c r="P612" t="str">
        <f t="shared" si="18"/>
        <v>GEN610</v>
      </c>
      <c r="Q612" t="str">
        <f t="shared" si="19"/>
        <v>HY</v>
      </c>
    </row>
    <row r="613" spans="1:17" ht="30" customHeight="1" x14ac:dyDescent="0.45">
      <c r="A613" s="11" t="s">
        <v>435</v>
      </c>
      <c r="B613" s="12" t="s">
        <v>153</v>
      </c>
      <c r="C613" s="12" t="s">
        <v>152</v>
      </c>
      <c r="D613" s="13">
        <v>14</v>
      </c>
      <c r="E613">
        <v>6.9</v>
      </c>
      <c r="F613" s="15">
        <v>4.7080000000000002</v>
      </c>
      <c r="G613" s="14">
        <v>0.42007526369999998</v>
      </c>
      <c r="H613" s="12">
        <v>0.42007526369999998</v>
      </c>
      <c r="I613" s="12">
        <v>0</v>
      </c>
      <c r="J613" s="1"/>
      <c r="K613" s="6"/>
      <c r="L613" s="11">
        <v>0</v>
      </c>
      <c r="M613" s="11">
        <v>0</v>
      </c>
      <c r="N613" s="11">
        <v>0</v>
      </c>
      <c r="P613" t="str">
        <f t="shared" si="18"/>
        <v>GEN611</v>
      </c>
      <c r="Q613" t="str">
        <f t="shared" si="19"/>
        <v>HY</v>
      </c>
    </row>
    <row r="614" spans="1:17" ht="30" customHeight="1" x14ac:dyDescent="0.45">
      <c r="A614" s="11" t="s">
        <v>436</v>
      </c>
      <c r="B614" s="12" t="s">
        <v>153</v>
      </c>
      <c r="C614" s="12" t="s">
        <v>152</v>
      </c>
      <c r="D614" s="13">
        <v>14.4</v>
      </c>
      <c r="E614">
        <v>5</v>
      </c>
      <c r="F614" s="13">
        <v>4.7080000000000002</v>
      </c>
      <c r="G614" s="14">
        <v>0.34095125120000003</v>
      </c>
      <c r="H614" s="12">
        <v>0.34095125120000003</v>
      </c>
      <c r="I614" s="12">
        <v>0</v>
      </c>
      <c r="J614" s="1"/>
      <c r="K614" s="6"/>
      <c r="L614" s="11">
        <v>0</v>
      </c>
      <c r="M614" s="11">
        <v>0</v>
      </c>
      <c r="N614" s="11">
        <v>0</v>
      </c>
      <c r="P614" t="str">
        <f t="shared" si="18"/>
        <v>GEN612</v>
      </c>
      <c r="Q614" t="str">
        <f t="shared" si="19"/>
        <v>HY</v>
      </c>
    </row>
    <row r="615" spans="1:17" ht="30" customHeight="1" x14ac:dyDescent="0.45">
      <c r="A615" s="11" t="s">
        <v>437</v>
      </c>
      <c r="B615" s="12" t="s">
        <v>153</v>
      </c>
      <c r="C615" s="12" t="s">
        <v>152</v>
      </c>
      <c r="D615" s="13">
        <v>24.5</v>
      </c>
      <c r="E615">
        <v>8.9</v>
      </c>
      <c r="F615" s="13">
        <v>4.7080000000000002</v>
      </c>
      <c r="G615" s="14">
        <v>0.54178583570000005</v>
      </c>
      <c r="H615" s="12">
        <v>0.54178583570000005</v>
      </c>
      <c r="I615" s="12">
        <v>0</v>
      </c>
      <c r="J615" s="1"/>
      <c r="K615" s="6"/>
      <c r="L615" s="11">
        <v>0</v>
      </c>
      <c r="M615" s="11">
        <v>0</v>
      </c>
      <c r="N615" s="11">
        <v>0</v>
      </c>
      <c r="P615" t="str">
        <f t="shared" si="18"/>
        <v>GEN613</v>
      </c>
      <c r="Q615" t="str">
        <f t="shared" si="19"/>
        <v>HY</v>
      </c>
    </row>
    <row r="616" spans="1:17" ht="30" customHeight="1" x14ac:dyDescent="0.45">
      <c r="A616" s="11" t="s">
        <v>438</v>
      </c>
      <c r="B616" s="12" t="s">
        <v>153</v>
      </c>
      <c r="C616" s="12" t="s">
        <v>152</v>
      </c>
      <c r="D616" s="13">
        <v>12.8</v>
      </c>
      <c r="E616">
        <v>13</v>
      </c>
      <c r="F616" s="13">
        <v>4.7080000000000002</v>
      </c>
      <c r="G616" s="14">
        <v>0.79122172999999996</v>
      </c>
      <c r="H616" s="12">
        <v>0.79122172999999996</v>
      </c>
      <c r="I616" s="12">
        <v>0</v>
      </c>
      <c r="J616" s="1"/>
      <c r="K616" s="6"/>
      <c r="L616" s="11">
        <v>0</v>
      </c>
      <c r="M616" s="11">
        <v>0</v>
      </c>
      <c r="N616" s="11">
        <v>0</v>
      </c>
      <c r="P616" t="str">
        <f t="shared" si="18"/>
        <v>GEN614</v>
      </c>
      <c r="Q616" t="str">
        <f t="shared" si="19"/>
        <v>HY</v>
      </c>
    </row>
    <row r="617" spans="1:17" ht="30" customHeight="1" x14ac:dyDescent="0.45">
      <c r="A617" s="11" t="s">
        <v>439</v>
      </c>
      <c r="B617" s="12" t="s">
        <v>153</v>
      </c>
      <c r="C617" s="12" t="s">
        <v>152</v>
      </c>
      <c r="D617" s="13">
        <v>12.8</v>
      </c>
      <c r="E617">
        <v>13</v>
      </c>
      <c r="F617" s="13">
        <v>4.7080000000000002</v>
      </c>
      <c r="G617" s="14">
        <v>0.79122172999999996</v>
      </c>
      <c r="H617" s="12">
        <v>0.79122172999999996</v>
      </c>
      <c r="I617" s="12">
        <v>0</v>
      </c>
      <c r="J617" s="1"/>
      <c r="K617" s="6"/>
      <c r="L617" s="11">
        <v>0</v>
      </c>
      <c r="M617" s="11">
        <v>0</v>
      </c>
      <c r="N617" s="11">
        <v>0</v>
      </c>
      <c r="P617" t="str">
        <f t="shared" si="18"/>
        <v>GEN615</v>
      </c>
      <c r="Q617" t="str">
        <f t="shared" si="19"/>
        <v>HY</v>
      </c>
    </row>
    <row r="618" spans="1:17" ht="30" customHeight="1" x14ac:dyDescent="0.45">
      <c r="A618" s="11" t="s">
        <v>440</v>
      </c>
      <c r="B618" s="12" t="s">
        <v>153</v>
      </c>
      <c r="C618" s="12" t="s">
        <v>152</v>
      </c>
      <c r="D618" s="13">
        <v>12.8</v>
      </c>
      <c r="E618">
        <v>13</v>
      </c>
      <c r="F618" s="13">
        <v>4.7080000000000002</v>
      </c>
      <c r="G618" s="14">
        <v>0.79122172999999996</v>
      </c>
      <c r="H618" s="12">
        <v>0.79122172999999996</v>
      </c>
      <c r="I618" s="12">
        <v>0</v>
      </c>
      <c r="J618" s="1"/>
      <c r="K618" s="6"/>
      <c r="L618" s="11">
        <v>0</v>
      </c>
      <c r="M618" s="11">
        <v>0</v>
      </c>
      <c r="N618" s="11">
        <v>0</v>
      </c>
      <c r="P618" t="str">
        <f t="shared" si="18"/>
        <v>GEN616</v>
      </c>
      <c r="Q618" t="str">
        <f t="shared" si="19"/>
        <v>HY</v>
      </c>
    </row>
    <row r="619" spans="1:17" ht="30" customHeight="1" x14ac:dyDescent="0.45">
      <c r="A619" s="11" t="s">
        <v>441</v>
      </c>
      <c r="B619" s="12" t="s">
        <v>153</v>
      </c>
      <c r="C619" s="12" t="s">
        <v>152</v>
      </c>
      <c r="D619" s="13">
        <v>12.8</v>
      </c>
      <c r="E619">
        <v>13</v>
      </c>
      <c r="F619" s="13">
        <v>4.7080000000000002</v>
      </c>
      <c r="G619" s="14">
        <v>0.79122172999999996</v>
      </c>
      <c r="H619" s="12">
        <v>0.79122172999999996</v>
      </c>
      <c r="I619" s="12">
        <v>0</v>
      </c>
      <c r="J619" s="1"/>
      <c r="K619" s="6"/>
      <c r="L619" s="11">
        <v>0</v>
      </c>
      <c r="M619" s="11">
        <v>0</v>
      </c>
      <c r="N619" s="11">
        <v>0</v>
      </c>
      <c r="P619" t="str">
        <f t="shared" si="18"/>
        <v>GEN617</v>
      </c>
      <c r="Q619" t="str">
        <f t="shared" si="19"/>
        <v>HY</v>
      </c>
    </row>
    <row r="620" spans="1:17" ht="30" customHeight="1" x14ac:dyDescent="0.45">
      <c r="A620" s="11" t="s">
        <v>442</v>
      </c>
      <c r="B620" s="12" t="s">
        <v>146</v>
      </c>
      <c r="C620" s="12" t="s">
        <v>145</v>
      </c>
      <c r="D620" s="13">
        <v>27</v>
      </c>
      <c r="E620">
        <v>26.1</v>
      </c>
      <c r="F620" s="13">
        <v>3.6230000000000002</v>
      </c>
      <c r="G620" s="14">
        <v>0.15615045359999999</v>
      </c>
      <c r="H620" s="12">
        <v>0.17409756005999999</v>
      </c>
      <c r="I620" s="12">
        <v>13.23</v>
      </c>
      <c r="J620" s="13">
        <v>2</v>
      </c>
      <c r="K620" s="16">
        <v>2</v>
      </c>
      <c r="L620" s="11">
        <v>2527.2467000000001</v>
      </c>
      <c r="M620" s="11">
        <v>3.9491999999999998</v>
      </c>
      <c r="N620" s="11">
        <v>2.8454000000000002</v>
      </c>
      <c r="P620" t="str">
        <f t="shared" si="18"/>
        <v>GEN618</v>
      </c>
      <c r="Q620" t="str">
        <f t="shared" si="19"/>
        <v>GT</v>
      </c>
    </row>
    <row r="621" spans="1:17" ht="30" customHeight="1" x14ac:dyDescent="0.45">
      <c r="A621" s="11" t="s">
        <v>443</v>
      </c>
      <c r="B621" s="12" t="s">
        <v>144</v>
      </c>
      <c r="C621" s="12" t="s">
        <v>145</v>
      </c>
      <c r="D621" s="13">
        <v>91.9</v>
      </c>
      <c r="E621">
        <v>73</v>
      </c>
      <c r="F621" s="13">
        <v>3.6230000000000002</v>
      </c>
      <c r="G621" s="14">
        <v>0.42359564</v>
      </c>
      <c r="H621" s="14">
        <v>0.47216969399999997</v>
      </c>
      <c r="I621" s="12">
        <v>45.030999999999999</v>
      </c>
      <c r="J621" s="13">
        <v>3</v>
      </c>
      <c r="K621" s="16">
        <v>5</v>
      </c>
      <c r="L621" s="11">
        <v>1639.1558</v>
      </c>
      <c r="M621" s="11">
        <v>1.7011000000000001</v>
      </c>
      <c r="N621" s="11">
        <v>0.63890000000000002</v>
      </c>
      <c r="P621" t="str">
        <f t="shared" si="18"/>
        <v>GEN619</v>
      </c>
      <c r="Q621" t="str">
        <f t="shared" si="19"/>
        <v>GT</v>
      </c>
    </row>
    <row r="622" spans="1:17" ht="30" customHeight="1" x14ac:dyDescent="0.45">
      <c r="A622" s="11" t="s">
        <v>444</v>
      </c>
      <c r="B622" s="12" t="s">
        <v>144</v>
      </c>
      <c r="C622" s="12" t="s">
        <v>145</v>
      </c>
      <c r="D622" s="13">
        <v>91.9</v>
      </c>
      <c r="E622">
        <v>73</v>
      </c>
      <c r="F622" s="13">
        <v>3.6230000000000002</v>
      </c>
      <c r="G622" s="14">
        <v>0.42359564</v>
      </c>
      <c r="H622" s="14">
        <v>0.47216969399999997</v>
      </c>
      <c r="I622" s="12">
        <v>45.030999999999999</v>
      </c>
      <c r="J622" s="13">
        <v>3</v>
      </c>
      <c r="K622" s="16">
        <v>5</v>
      </c>
      <c r="L622" s="11">
        <v>1639.1558</v>
      </c>
      <c r="M622" s="11">
        <v>1.7011000000000001</v>
      </c>
      <c r="N622" s="11">
        <v>0.63890000000000002</v>
      </c>
      <c r="P622" t="str">
        <f t="shared" si="18"/>
        <v>GEN620</v>
      </c>
      <c r="Q622" t="str">
        <f t="shared" si="19"/>
        <v>GT</v>
      </c>
    </row>
    <row r="623" spans="1:17" ht="30" customHeight="1" x14ac:dyDescent="0.45">
      <c r="A623" s="11" t="s">
        <v>445</v>
      </c>
      <c r="B623" s="12" t="s">
        <v>144</v>
      </c>
      <c r="C623" s="12" t="s">
        <v>145</v>
      </c>
      <c r="D623" s="13">
        <v>91.9</v>
      </c>
      <c r="E623">
        <v>73</v>
      </c>
      <c r="F623" s="13">
        <v>3.6230000000000002</v>
      </c>
      <c r="G623" s="14">
        <v>0.42359564</v>
      </c>
      <c r="H623" s="14">
        <v>0.47216969399999997</v>
      </c>
      <c r="I623" s="12">
        <v>45.030999999999999</v>
      </c>
      <c r="J623" s="13">
        <v>3</v>
      </c>
      <c r="K623" s="16">
        <v>5</v>
      </c>
      <c r="L623" s="11">
        <v>1639.1558</v>
      </c>
      <c r="M623" s="11">
        <v>1.7011000000000001</v>
      </c>
      <c r="N623" s="11">
        <v>0.63890000000000002</v>
      </c>
      <c r="P623" t="str">
        <f t="shared" si="18"/>
        <v>GEN621</v>
      </c>
      <c r="Q623" t="str">
        <f t="shared" si="19"/>
        <v>GT</v>
      </c>
    </row>
    <row r="624" spans="1:17" ht="30" customHeight="1" x14ac:dyDescent="0.45">
      <c r="A624" s="11" t="s">
        <v>446</v>
      </c>
      <c r="B624" s="12" t="s">
        <v>144</v>
      </c>
      <c r="C624" s="12" t="s">
        <v>145</v>
      </c>
      <c r="D624" s="13">
        <v>91.9</v>
      </c>
      <c r="E624">
        <v>73</v>
      </c>
      <c r="F624" s="13">
        <v>3.6230000000000002</v>
      </c>
      <c r="G624" s="14">
        <v>0.42359564</v>
      </c>
      <c r="H624" s="14">
        <v>0.47216969399999997</v>
      </c>
      <c r="I624" s="12">
        <v>45.030999999999999</v>
      </c>
      <c r="J624" s="13">
        <v>3</v>
      </c>
      <c r="K624" s="16">
        <v>5</v>
      </c>
      <c r="L624" s="11">
        <v>1639.1558</v>
      </c>
      <c r="M624" s="11">
        <v>1.7011000000000001</v>
      </c>
      <c r="N624" s="11">
        <v>0.63890000000000002</v>
      </c>
      <c r="P624" t="str">
        <f t="shared" si="18"/>
        <v>GEN622</v>
      </c>
      <c r="Q624" t="str">
        <f t="shared" si="19"/>
        <v>GT</v>
      </c>
    </row>
    <row r="625" spans="1:17" ht="30" customHeight="1" x14ac:dyDescent="0.45">
      <c r="A625" s="11" t="s">
        <v>447</v>
      </c>
      <c r="B625" s="12" t="s">
        <v>146</v>
      </c>
      <c r="C625" s="12" t="s">
        <v>145</v>
      </c>
      <c r="D625" s="13">
        <v>40.1</v>
      </c>
      <c r="E625">
        <v>28</v>
      </c>
      <c r="F625" s="13">
        <v>3.6230000000000002</v>
      </c>
      <c r="G625" s="14">
        <v>0.16731344000000001</v>
      </c>
      <c r="H625" s="14">
        <v>0.18654182399999999</v>
      </c>
      <c r="I625" s="12">
        <v>19.649000000000001</v>
      </c>
      <c r="J625" s="13">
        <v>2</v>
      </c>
      <c r="K625" s="16">
        <v>3</v>
      </c>
      <c r="L625" s="11">
        <v>1639.1558</v>
      </c>
      <c r="M625" s="11">
        <v>1.7011000000000001</v>
      </c>
      <c r="N625" s="11">
        <v>0.63890000000000002</v>
      </c>
      <c r="P625" t="str">
        <f t="shared" si="18"/>
        <v>GEN623</v>
      </c>
      <c r="Q625" t="str">
        <f t="shared" si="19"/>
        <v>GT</v>
      </c>
    </row>
    <row r="626" spans="1:17" ht="30" customHeight="1" x14ac:dyDescent="0.45">
      <c r="A626" s="11" t="s">
        <v>448</v>
      </c>
      <c r="B626" s="12" t="s">
        <v>153</v>
      </c>
      <c r="C626" s="12" t="s">
        <v>152</v>
      </c>
      <c r="D626" s="13">
        <v>21.7</v>
      </c>
      <c r="E626">
        <v>2.1</v>
      </c>
      <c r="F626" s="13">
        <v>4.7080000000000002</v>
      </c>
      <c r="G626" s="14">
        <v>0.1461436992</v>
      </c>
      <c r="H626" s="12">
        <v>0.1461436992</v>
      </c>
      <c r="I626" s="12">
        <v>0</v>
      </c>
      <c r="J626" s="1"/>
      <c r="K626" s="6"/>
      <c r="L626" s="11">
        <v>0</v>
      </c>
      <c r="M626" s="11">
        <v>0</v>
      </c>
      <c r="N626" s="11">
        <v>0</v>
      </c>
      <c r="P626" t="str">
        <f t="shared" si="18"/>
        <v>GEN624</v>
      </c>
      <c r="Q626" t="str">
        <f t="shared" si="19"/>
        <v>HY</v>
      </c>
    </row>
    <row r="627" spans="1:17" ht="30" customHeight="1" x14ac:dyDescent="0.45">
      <c r="A627" s="11" t="s">
        <v>449</v>
      </c>
      <c r="B627" s="12" t="s">
        <v>144</v>
      </c>
      <c r="C627" s="12" t="s">
        <v>145</v>
      </c>
      <c r="D627" s="13">
        <v>92.1</v>
      </c>
      <c r="E627">
        <v>89</v>
      </c>
      <c r="F627" s="13">
        <v>3.6230000000000002</v>
      </c>
      <c r="G627" s="14">
        <v>0.51097035999999996</v>
      </c>
      <c r="H627" s="14">
        <v>0.56951580599999996</v>
      </c>
      <c r="I627" s="12">
        <v>57.101999999999997</v>
      </c>
      <c r="J627" s="13">
        <v>3</v>
      </c>
      <c r="K627" s="16">
        <v>5</v>
      </c>
      <c r="L627" s="11">
        <v>1477.4579000000001</v>
      </c>
      <c r="M627" s="11">
        <v>1.2972999999999999</v>
      </c>
      <c r="N627" s="11">
        <v>0.23680000000000001</v>
      </c>
      <c r="P627" t="str">
        <f t="shared" si="18"/>
        <v>GEN625</v>
      </c>
      <c r="Q627" t="str">
        <f t="shared" si="19"/>
        <v>GT</v>
      </c>
    </row>
    <row r="628" spans="1:17" ht="30" customHeight="1" x14ac:dyDescent="0.45">
      <c r="A628" s="11" t="s">
        <v>450</v>
      </c>
      <c r="B628" s="12" t="s">
        <v>144</v>
      </c>
      <c r="C628" s="12" t="s">
        <v>145</v>
      </c>
      <c r="D628" s="13">
        <v>92.1</v>
      </c>
      <c r="E628">
        <v>89</v>
      </c>
      <c r="F628" s="13">
        <v>3.6230000000000002</v>
      </c>
      <c r="G628" s="14">
        <v>0.51097035999999996</v>
      </c>
      <c r="H628" s="14">
        <v>0.56951580599999996</v>
      </c>
      <c r="I628" s="12">
        <v>57.101999999999997</v>
      </c>
      <c r="J628" s="13">
        <v>3</v>
      </c>
      <c r="K628" s="16">
        <v>5</v>
      </c>
      <c r="L628" s="11">
        <v>1477.4579000000001</v>
      </c>
      <c r="M628" s="11">
        <v>1.2972999999999999</v>
      </c>
      <c r="N628" s="11">
        <v>0.23680000000000001</v>
      </c>
      <c r="P628" t="str">
        <f t="shared" si="18"/>
        <v>GEN626</v>
      </c>
      <c r="Q628" t="str">
        <f t="shared" si="19"/>
        <v>GT</v>
      </c>
    </row>
    <row r="629" spans="1:17" ht="30" customHeight="1" x14ac:dyDescent="0.45">
      <c r="A629" s="11" t="s">
        <v>451</v>
      </c>
      <c r="B629" s="12" t="s">
        <v>144</v>
      </c>
      <c r="C629" s="12" t="s">
        <v>145</v>
      </c>
      <c r="D629" s="13">
        <v>92.1</v>
      </c>
      <c r="E629">
        <v>89</v>
      </c>
      <c r="F629" s="13">
        <v>3.6230000000000002</v>
      </c>
      <c r="G629" s="14">
        <v>0.51097035999999996</v>
      </c>
      <c r="H629" s="14">
        <v>0.56951580599999996</v>
      </c>
      <c r="I629" s="12">
        <v>57.101999999999997</v>
      </c>
      <c r="J629" s="13">
        <v>3</v>
      </c>
      <c r="K629" s="16">
        <v>5</v>
      </c>
      <c r="L629" s="11">
        <v>1477.4579000000001</v>
      </c>
      <c r="M629" s="11">
        <v>1.2972999999999999</v>
      </c>
      <c r="N629" s="11">
        <v>0.23680000000000001</v>
      </c>
      <c r="P629" t="str">
        <f t="shared" si="18"/>
        <v>GEN627</v>
      </c>
      <c r="Q629" t="str">
        <f t="shared" si="19"/>
        <v>GT</v>
      </c>
    </row>
    <row r="630" spans="1:17" ht="30" customHeight="1" x14ac:dyDescent="0.45">
      <c r="A630" s="11" t="s">
        <v>452</v>
      </c>
      <c r="B630" s="12" t="s">
        <v>144</v>
      </c>
      <c r="C630" s="12" t="s">
        <v>145</v>
      </c>
      <c r="D630" s="13">
        <v>92.1</v>
      </c>
      <c r="E630">
        <v>89</v>
      </c>
      <c r="F630" s="13">
        <v>3.6230000000000002</v>
      </c>
      <c r="G630" s="14">
        <v>0.51097035999999996</v>
      </c>
      <c r="H630" s="14">
        <v>0.56951580599999996</v>
      </c>
      <c r="I630" s="12">
        <v>57.101999999999997</v>
      </c>
      <c r="J630" s="13">
        <v>3</v>
      </c>
      <c r="K630" s="16">
        <v>5</v>
      </c>
      <c r="L630" s="11">
        <v>1477.4579000000001</v>
      </c>
      <c r="M630" s="11">
        <v>1.2972999999999999</v>
      </c>
      <c r="N630" s="11">
        <v>0.23680000000000001</v>
      </c>
      <c r="P630" t="str">
        <f t="shared" si="18"/>
        <v>GEN628</v>
      </c>
      <c r="Q630" t="str">
        <f t="shared" si="19"/>
        <v>GT</v>
      </c>
    </row>
    <row r="631" spans="1:17" ht="30" customHeight="1" x14ac:dyDescent="0.45">
      <c r="A631" s="11" t="s">
        <v>453</v>
      </c>
      <c r="B631" s="12" t="s">
        <v>155</v>
      </c>
      <c r="C631" s="12" t="s">
        <v>142</v>
      </c>
      <c r="D631" s="13">
        <v>424</v>
      </c>
      <c r="E631">
        <v>431</v>
      </c>
      <c r="F631" s="13">
        <v>6.0229999999999997</v>
      </c>
      <c r="G631" s="14">
        <v>1.90845076</v>
      </c>
      <c r="H631" s="14">
        <v>2.1221000459999999</v>
      </c>
      <c r="I631" s="12">
        <v>161.12</v>
      </c>
      <c r="J631" s="15">
        <v>9</v>
      </c>
      <c r="K631" s="15">
        <v>15</v>
      </c>
      <c r="L631" s="11">
        <v>2144.5565000000001</v>
      </c>
      <c r="M631" s="11">
        <v>2.9411999999999998</v>
      </c>
      <c r="N631" s="11">
        <v>0.54879999999999995</v>
      </c>
      <c r="P631" t="str">
        <f t="shared" si="18"/>
        <v>GEN629</v>
      </c>
      <c r="Q631" t="str">
        <f t="shared" si="19"/>
        <v>ST</v>
      </c>
    </row>
    <row r="632" spans="1:17" ht="30" customHeight="1" x14ac:dyDescent="0.45">
      <c r="A632" s="11" t="s">
        <v>454</v>
      </c>
      <c r="B632" s="12" t="s">
        <v>155</v>
      </c>
      <c r="C632" s="12" t="s">
        <v>142</v>
      </c>
      <c r="D632" s="13">
        <v>424</v>
      </c>
      <c r="E632">
        <v>434</v>
      </c>
      <c r="F632" s="13">
        <v>6.0229999999999997</v>
      </c>
      <c r="G632" s="14">
        <v>1.9167349600000001</v>
      </c>
      <c r="H632" s="14">
        <v>2.1312542159999999</v>
      </c>
      <c r="I632" s="12">
        <v>161.12</v>
      </c>
      <c r="J632" s="13">
        <v>9</v>
      </c>
      <c r="K632" s="16">
        <v>15</v>
      </c>
      <c r="L632" s="11">
        <v>2144.5565000000001</v>
      </c>
      <c r="M632" s="11">
        <v>2.9411999999999998</v>
      </c>
      <c r="N632" s="11">
        <v>0.54879999999999995</v>
      </c>
      <c r="P632" t="str">
        <f t="shared" si="18"/>
        <v>GEN630</v>
      </c>
      <c r="Q632" t="str">
        <f t="shared" si="19"/>
        <v>ST</v>
      </c>
    </row>
    <row r="633" spans="1:17" ht="30" customHeight="1" x14ac:dyDescent="0.45">
      <c r="A633" s="11" t="s">
        <v>455</v>
      </c>
      <c r="B633" s="12" t="s">
        <v>147</v>
      </c>
      <c r="C633" s="12" t="s">
        <v>142</v>
      </c>
      <c r="D633" s="13">
        <v>50</v>
      </c>
      <c r="E633">
        <v>50</v>
      </c>
      <c r="F633" s="13">
        <v>8.2759999999999998</v>
      </c>
      <c r="G633" s="14">
        <v>0.29454999999999998</v>
      </c>
      <c r="H633" s="14">
        <v>0.32836500000000002</v>
      </c>
      <c r="I633" s="12">
        <v>27.5</v>
      </c>
      <c r="J633" s="13">
        <v>9</v>
      </c>
      <c r="K633" s="16">
        <v>15</v>
      </c>
      <c r="L633" s="11">
        <v>1850.395</v>
      </c>
      <c r="M633" s="11">
        <v>3.0278</v>
      </c>
      <c r="N633" s="11">
        <v>30.961300000000001</v>
      </c>
      <c r="P633" t="str">
        <f t="shared" si="18"/>
        <v>GEN631</v>
      </c>
      <c r="Q633" t="str">
        <f t="shared" si="19"/>
        <v>ST</v>
      </c>
    </row>
    <row r="634" spans="1:17" ht="30" customHeight="1" x14ac:dyDescent="0.45">
      <c r="A634" s="11" t="s">
        <v>456</v>
      </c>
      <c r="B634" s="12" t="s">
        <v>147</v>
      </c>
      <c r="C634" s="12" t="s">
        <v>142</v>
      </c>
      <c r="D634" s="13">
        <v>50</v>
      </c>
      <c r="E634">
        <v>50</v>
      </c>
      <c r="F634" s="13">
        <v>8.2759999999999998</v>
      </c>
      <c r="G634" s="14">
        <v>0.29454999999999998</v>
      </c>
      <c r="H634" s="14">
        <v>0.32836500000000002</v>
      </c>
      <c r="I634" s="12">
        <v>27.5</v>
      </c>
      <c r="J634" s="13">
        <v>9</v>
      </c>
      <c r="K634" s="16">
        <v>15</v>
      </c>
      <c r="L634" s="11">
        <v>1850.395</v>
      </c>
      <c r="M634" s="11">
        <v>3.0278</v>
      </c>
      <c r="N634" s="11">
        <v>30.961300000000001</v>
      </c>
      <c r="P634" t="str">
        <f t="shared" si="18"/>
        <v>GEN632</v>
      </c>
      <c r="Q634" t="str">
        <f t="shared" si="19"/>
        <v>ST</v>
      </c>
    </row>
    <row r="635" spans="1:17" ht="30" customHeight="1" x14ac:dyDescent="0.45">
      <c r="A635" s="11" t="s">
        <v>457</v>
      </c>
      <c r="B635" s="12" t="s">
        <v>147</v>
      </c>
      <c r="C635" s="12" t="s">
        <v>142</v>
      </c>
      <c r="D635" s="13">
        <v>50</v>
      </c>
      <c r="E635">
        <v>50</v>
      </c>
      <c r="F635" s="13">
        <v>8.2759999999999998</v>
      </c>
      <c r="G635" s="14">
        <v>0.29454999999999998</v>
      </c>
      <c r="H635" s="14">
        <v>0.32836500000000002</v>
      </c>
      <c r="I635" s="12">
        <v>27.5</v>
      </c>
      <c r="J635" s="13">
        <v>9</v>
      </c>
      <c r="K635" s="16">
        <v>15</v>
      </c>
      <c r="L635" s="11">
        <v>1850.395</v>
      </c>
      <c r="M635" s="11">
        <v>3.0278</v>
      </c>
      <c r="N635" s="11">
        <v>30.961300000000001</v>
      </c>
      <c r="P635" t="str">
        <f t="shared" si="18"/>
        <v>GEN633</v>
      </c>
      <c r="Q635" t="str">
        <f t="shared" si="19"/>
        <v>ST</v>
      </c>
    </row>
    <row r="636" spans="1:17" ht="30" customHeight="1" x14ac:dyDescent="0.45">
      <c r="A636" s="11" t="s">
        <v>458</v>
      </c>
      <c r="B636" s="12" t="s">
        <v>147</v>
      </c>
      <c r="C636" s="12" t="s">
        <v>142</v>
      </c>
      <c r="D636" s="13">
        <v>50</v>
      </c>
      <c r="E636">
        <v>50</v>
      </c>
      <c r="F636" s="13">
        <v>8.2759999999999998</v>
      </c>
      <c r="G636" s="14">
        <v>0.29454999999999998</v>
      </c>
      <c r="H636" s="14">
        <v>0.32836500000000002</v>
      </c>
      <c r="I636" s="12">
        <v>27.5</v>
      </c>
      <c r="J636" s="13">
        <v>9</v>
      </c>
      <c r="K636" s="16">
        <v>15</v>
      </c>
      <c r="L636" s="11">
        <v>1850.395</v>
      </c>
      <c r="M636" s="11">
        <v>3.0278</v>
      </c>
      <c r="N636" s="11">
        <v>30.961300000000001</v>
      </c>
      <c r="P636" t="str">
        <f t="shared" si="18"/>
        <v>GEN634</v>
      </c>
      <c r="Q636" t="str">
        <f t="shared" si="19"/>
        <v>ST</v>
      </c>
    </row>
    <row r="637" spans="1:17" ht="30" customHeight="1" x14ac:dyDescent="0.45">
      <c r="A637" s="11" t="s">
        <v>459</v>
      </c>
      <c r="B637" s="12" t="s">
        <v>144</v>
      </c>
      <c r="C637" s="12" t="s">
        <v>145</v>
      </c>
      <c r="D637" s="13">
        <v>109.6</v>
      </c>
      <c r="E637">
        <v>81</v>
      </c>
      <c r="F637" s="13">
        <v>3.6230000000000002</v>
      </c>
      <c r="G637" s="14">
        <v>0.46752875999999999</v>
      </c>
      <c r="H637" s="12">
        <v>0.52111884600000002</v>
      </c>
      <c r="I637" s="12">
        <v>53.703999999999994</v>
      </c>
      <c r="J637" s="13">
        <v>3</v>
      </c>
      <c r="K637" s="16">
        <v>5</v>
      </c>
      <c r="L637" s="11">
        <v>55.997399999999999</v>
      </c>
      <c r="M637" s="11">
        <v>1.1351</v>
      </c>
      <c r="N637" s="11">
        <v>3.0099999999999998E-2</v>
      </c>
      <c r="P637" t="str">
        <f t="shared" si="18"/>
        <v>GEN635</v>
      </c>
      <c r="Q637" t="str">
        <f t="shared" si="19"/>
        <v>GT</v>
      </c>
    </row>
    <row r="638" spans="1:17" ht="30" customHeight="1" x14ac:dyDescent="0.45">
      <c r="A638" s="11" t="s">
        <v>460</v>
      </c>
      <c r="B638" s="12" t="s">
        <v>144</v>
      </c>
      <c r="C638" s="12" t="s">
        <v>145</v>
      </c>
      <c r="D638" s="13">
        <v>38.700000000000003</v>
      </c>
      <c r="E638">
        <v>35</v>
      </c>
      <c r="F638" s="13">
        <v>3.6230000000000002</v>
      </c>
      <c r="G638" s="14">
        <v>0.208201</v>
      </c>
      <c r="H638" s="14">
        <v>0.23212035</v>
      </c>
      <c r="I638" s="12">
        <v>18.963000000000001</v>
      </c>
      <c r="J638" s="13">
        <v>2</v>
      </c>
      <c r="K638" s="16">
        <v>3</v>
      </c>
      <c r="L638" s="11">
        <v>1826.3210999999999</v>
      </c>
      <c r="M638" s="11">
        <v>2.0202</v>
      </c>
      <c r="N638" s="11">
        <v>0.35510000000000003</v>
      </c>
      <c r="P638" t="str">
        <f t="shared" si="18"/>
        <v>GEN636</v>
      </c>
      <c r="Q638" t="str">
        <f t="shared" si="19"/>
        <v>GT</v>
      </c>
    </row>
    <row r="639" spans="1:17" ht="30" customHeight="1" x14ac:dyDescent="0.45">
      <c r="A639" s="11" t="s">
        <v>461</v>
      </c>
      <c r="B639" s="12" t="s">
        <v>144</v>
      </c>
      <c r="C639" s="12" t="s">
        <v>145</v>
      </c>
      <c r="D639" s="13">
        <v>38.700000000000003</v>
      </c>
      <c r="E639">
        <v>34.700000000000003</v>
      </c>
      <c r="F639" s="13">
        <v>3.6230000000000002</v>
      </c>
      <c r="G639" s="14">
        <v>0.208201</v>
      </c>
      <c r="H639" s="14">
        <v>0.23212035</v>
      </c>
      <c r="I639" s="12">
        <v>18.963000000000001</v>
      </c>
      <c r="J639" s="13">
        <v>2</v>
      </c>
      <c r="K639" s="16">
        <v>3</v>
      </c>
      <c r="L639" s="11">
        <v>1826.3210999999999</v>
      </c>
      <c r="M639" s="11">
        <v>2.0202</v>
      </c>
      <c r="N639" s="11">
        <v>0.35510000000000003</v>
      </c>
      <c r="P639" t="str">
        <f t="shared" si="18"/>
        <v>GEN637</v>
      </c>
      <c r="Q639" t="str">
        <f t="shared" si="19"/>
        <v>GT</v>
      </c>
    </row>
    <row r="640" spans="1:17" ht="30" customHeight="1" x14ac:dyDescent="0.45">
      <c r="A640" s="11" t="s">
        <v>462</v>
      </c>
      <c r="B640" s="12" t="s">
        <v>162</v>
      </c>
      <c r="C640" s="12" t="s">
        <v>142</v>
      </c>
      <c r="D640" s="13">
        <v>80</v>
      </c>
      <c r="E640">
        <v>74</v>
      </c>
      <c r="F640" s="13">
        <v>8.2759999999999998</v>
      </c>
      <c r="G640" s="14">
        <v>0.42911416000000002</v>
      </c>
      <c r="H640" s="14">
        <v>0.47831853600000002</v>
      </c>
      <c r="I640" s="12">
        <v>23.2</v>
      </c>
      <c r="J640" s="13">
        <v>9</v>
      </c>
      <c r="K640" s="16">
        <v>15</v>
      </c>
      <c r="L640" s="11">
        <v>2903.1206999999999</v>
      </c>
      <c r="M640" s="11">
        <v>4.8490000000000002</v>
      </c>
      <c r="N640" s="11">
        <v>3.8106</v>
      </c>
      <c r="P640" t="str">
        <f t="shared" si="18"/>
        <v>GEN638</v>
      </c>
      <c r="Q640" t="str">
        <f t="shared" si="19"/>
        <v>ST</v>
      </c>
    </row>
    <row r="641" spans="1:17" ht="30" customHeight="1" x14ac:dyDescent="0.45">
      <c r="A641" s="11" t="s">
        <v>463</v>
      </c>
      <c r="B641" s="12" t="s">
        <v>153</v>
      </c>
      <c r="C641" s="12" t="s">
        <v>152</v>
      </c>
      <c r="D641" s="13">
        <v>21</v>
      </c>
      <c r="E641">
        <v>15</v>
      </c>
      <c r="F641" s="13">
        <v>4.7080000000000002</v>
      </c>
      <c r="G641" s="14">
        <v>1.27765197</v>
      </c>
      <c r="H641" s="12">
        <v>1.27765197</v>
      </c>
      <c r="I641" s="12">
        <v>0</v>
      </c>
      <c r="J641" s="1"/>
      <c r="K641" s="6"/>
      <c r="L641" s="11">
        <v>0</v>
      </c>
      <c r="M641" s="11">
        <v>0</v>
      </c>
      <c r="N641" s="11">
        <v>0</v>
      </c>
      <c r="P641" t="str">
        <f t="shared" si="18"/>
        <v>GEN639</v>
      </c>
      <c r="Q641" t="str">
        <f t="shared" si="19"/>
        <v>HY</v>
      </c>
    </row>
    <row r="642" spans="1:17" ht="30" customHeight="1" x14ac:dyDescent="0.45">
      <c r="A642" s="11" t="s">
        <v>464</v>
      </c>
      <c r="B642" s="12" t="s">
        <v>153</v>
      </c>
      <c r="C642" s="12" t="s">
        <v>152</v>
      </c>
      <c r="D642" s="13">
        <v>21</v>
      </c>
      <c r="E642">
        <v>15</v>
      </c>
      <c r="F642" s="13">
        <v>4.7080000000000002</v>
      </c>
      <c r="G642" s="14">
        <v>1.27765197</v>
      </c>
      <c r="H642" s="12">
        <v>1.27765197</v>
      </c>
      <c r="I642" s="12">
        <v>0</v>
      </c>
      <c r="J642" s="1"/>
      <c r="K642" s="6"/>
      <c r="L642" s="11">
        <v>0</v>
      </c>
      <c r="M642" s="11">
        <v>0</v>
      </c>
      <c r="N642" s="11">
        <v>0</v>
      </c>
      <c r="P642" t="str">
        <f t="shared" si="18"/>
        <v>GEN640</v>
      </c>
      <c r="Q642" t="str">
        <f t="shared" si="19"/>
        <v>HY</v>
      </c>
    </row>
    <row r="643" spans="1:17" ht="30" customHeight="1" x14ac:dyDescent="0.45">
      <c r="A643" s="11" t="s">
        <v>465</v>
      </c>
      <c r="B643" s="12" t="s">
        <v>148</v>
      </c>
      <c r="C643" s="12" t="s">
        <v>145</v>
      </c>
      <c r="D643" s="13">
        <v>3</v>
      </c>
      <c r="E643">
        <v>2.5</v>
      </c>
      <c r="F643" s="13">
        <v>3.6230000000000002</v>
      </c>
      <c r="G643" s="14">
        <v>1.6214235024E-2</v>
      </c>
      <c r="H643" s="12">
        <v>1.8079855925399999E-2</v>
      </c>
      <c r="I643" s="12">
        <v>1.47</v>
      </c>
      <c r="J643" s="13">
        <v>2</v>
      </c>
      <c r="K643" s="16">
        <v>2</v>
      </c>
      <c r="L643" s="11">
        <v>0</v>
      </c>
      <c r="M643" s="11">
        <v>3.0308000000000002</v>
      </c>
      <c r="N643" s="11">
        <v>0</v>
      </c>
      <c r="P643" t="str">
        <f t="shared" si="18"/>
        <v>GEN641</v>
      </c>
      <c r="Q643" t="str">
        <f t="shared" si="19"/>
        <v>GT</v>
      </c>
    </row>
    <row r="644" spans="1:17" ht="30" customHeight="1" x14ac:dyDescent="0.45">
      <c r="A644" s="11" t="s">
        <v>466</v>
      </c>
      <c r="B644" s="12" t="s">
        <v>148</v>
      </c>
      <c r="C644" s="12" t="s">
        <v>145</v>
      </c>
      <c r="D644" s="13">
        <v>3</v>
      </c>
      <c r="E644">
        <v>2.5</v>
      </c>
      <c r="F644" s="13">
        <v>3.6230000000000002</v>
      </c>
      <c r="G644" s="14">
        <v>1.6214235024E-2</v>
      </c>
      <c r="H644" s="12">
        <v>1.8079855925399999E-2</v>
      </c>
      <c r="I644" s="12">
        <v>1.47</v>
      </c>
      <c r="J644" s="13">
        <v>2</v>
      </c>
      <c r="K644" s="16">
        <v>2</v>
      </c>
      <c r="L644" s="11">
        <v>0</v>
      </c>
      <c r="M644" s="11">
        <v>3.0308000000000002</v>
      </c>
      <c r="N644" s="11">
        <v>0</v>
      </c>
      <c r="P644" t="str">
        <f t="shared" ref="P644:P707" si="20">A644</f>
        <v>GEN642</v>
      </c>
      <c r="Q644" t="str">
        <f t="shared" ref="Q644:Q707" si="21">C644</f>
        <v>GT</v>
      </c>
    </row>
    <row r="645" spans="1:17" ht="30" customHeight="1" x14ac:dyDescent="0.45">
      <c r="A645" s="11" t="s">
        <v>467</v>
      </c>
      <c r="B645" s="12" t="s">
        <v>148</v>
      </c>
      <c r="C645" s="12" t="s">
        <v>142</v>
      </c>
      <c r="D645" s="13">
        <v>30</v>
      </c>
      <c r="E645">
        <v>30</v>
      </c>
      <c r="F645" s="13">
        <v>4.7539999999999996</v>
      </c>
      <c r="G645" s="14">
        <v>0.179034</v>
      </c>
      <c r="H645" s="14">
        <v>0.19960739999999999</v>
      </c>
      <c r="I645" s="12">
        <v>8.6999999999999993</v>
      </c>
      <c r="J645" s="13">
        <v>9</v>
      </c>
      <c r="K645" s="16">
        <v>15</v>
      </c>
      <c r="L645" s="11">
        <v>1909.2746</v>
      </c>
      <c r="M645" s="11">
        <v>0.5726</v>
      </c>
      <c r="N645" s="11">
        <v>0</v>
      </c>
      <c r="P645" t="str">
        <f t="shared" si="20"/>
        <v>GEN643</v>
      </c>
      <c r="Q645" t="str">
        <f t="shared" si="21"/>
        <v>ST</v>
      </c>
    </row>
    <row r="646" spans="1:17" ht="30" customHeight="1" x14ac:dyDescent="0.45">
      <c r="A646" s="11" t="s">
        <v>468</v>
      </c>
      <c r="B646" s="12" t="s">
        <v>148</v>
      </c>
      <c r="C646" s="12" t="s">
        <v>142</v>
      </c>
      <c r="D646" s="13">
        <v>30</v>
      </c>
      <c r="E646">
        <v>30</v>
      </c>
      <c r="F646" s="13">
        <v>4.7539999999999996</v>
      </c>
      <c r="G646" s="14">
        <v>0.179034</v>
      </c>
      <c r="H646" s="14">
        <v>0.19960739999999999</v>
      </c>
      <c r="I646" s="12">
        <v>8.6999999999999993</v>
      </c>
      <c r="J646" s="13">
        <v>9</v>
      </c>
      <c r="K646" s="16">
        <v>15</v>
      </c>
      <c r="L646" s="11">
        <v>1909.2746</v>
      </c>
      <c r="M646" s="11">
        <v>0.5726</v>
      </c>
      <c r="N646" s="11">
        <v>0</v>
      </c>
      <c r="P646" t="str">
        <f t="shared" si="20"/>
        <v>GEN644</v>
      </c>
      <c r="Q646" t="str">
        <f t="shared" si="21"/>
        <v>ST</v>
      </c>
    </row>
    <row r="647" spans="1:17" ht="30" customHeight="1" x14ac:dyDescent="0.45">
      <c r="A647" s="11" t="s">
        <v>469</v>
      </c>
      <c r="B647" s="12" t="s">
        <v>144</v>
      </c>
      <c r="C647" s="12" t="s">
        <v>145</v>
      </c>
      <c r="D647" s="13">
        <v>195</v>
      </c>
      <c r="E647">
        <v>157.5</v>
      </c>
      <c r="F647" s="15">
        <v>3.6230000000000002</v>
      </c>
      <c r="G647" s="14">
        <v>0.86281649999999999</v>
      </c>
      <c r="H647" s="14">
        <v>0.9613083375</v>
      </c>
      <c r="I647" s="12">
        <v>146.25</v>
      </c>
      <c r="J647" s="15">
        <v>4</v>
      </c>
      <c r="K647" s="15">
        <v>5</v>
      </c>
      <c r="L647" s="11">
        <v>1266.8949</v>
      </c>
      <c r="M647" s="11">
        <v>0.30959999999999999</v>
      </c>
      <c r="N647" s="11">
        <v>6.4000000000000003E-3</v>
      </c>
      <c r="P647" t="str">
        <f t="shared" si="20"/>
        <v>GEN645</v>
      </c>
      <c r="Q647" t="str">
        <f t="shared" si="21"/>
        <v>GT</v>
      </c>
    </row>
    <row r="648" spans="1:17" ht="30" customHeight="1" x14ac:dyDescent="0.45">
      <c r="A648" s="11" t="s">
        <v>470</v>
      </c>
      <c r="B648" s="12" t="s">
        <v>144</v>
      </c>
      <c r="C648" s="12" t="s">
        <v>145</v>
      </c>
      <c r="D648" s="13">
        <v>195</v>
      </c>
      <c r="E648">
        <v>157.9</v>
      </c>
      <c r="F648" s="13">
        <v>3.6230000000000002</v>
      </c>
      <c r="G648" s="14">
        <v>0.86476524560000001</v>
      </c>
      <c r="H648" s="14">
        <v>0.96347728326000004</v>
      </c>
      <c r="I648" s="12">
        <v>146.25</v>
      </c>
      <c r="J648" s="13">
        <v>4</v>
      </c>
      <c r="K648" s="16">
        <v>5</v>
      </c>
      <c r="L648" s="11">
        <v>1266.8949</v>
      </c>
      <c r="M648" s="11">
        <v>0.30959999999999999</v>
      </c>
      <c r="N648" s="11">
        <v>6.4000000000000003E-3</v>
      </c>
      <c r="P648" t="str">
        <f t="shared" si="20"/>
        <v>GEN646</v>
      </c>
      <c r="Q648" t="str">
        <f t="shared" si="21"/>
        <v>GT</v>
      </c>
    </row>
    <row r="649" spans="1:17" ht="30" customHeight="1" x14ac:dyDescent="0.45">
      <c r="A649" s="11" t="s">
        <v>471</v>
      </c>
      <c r="B649" s="12" t="s">
        <v>144</v>
      </c>
      <c r="C649" s="12" t="s">
        <v>145</v>
      </c>
      <c r="D649" s="13">
        <v>195</v>
      </c>
      <c r="E649">
        <v>158.30000000000001</v>
      </c>
      <c r="F649" s="13">
        <v>3.6230000000000002</v>
      </c>
      <c r="G649" s="14">
        <v>0.86671276239999995</v>
      </c>
      <c r="H649" s="14">
        <v>0.96564484853999999</v>
      </c>
      <c r="I649" s="12">
        <v>146.25</v>
      </c>
      <c r="J649" s="13">
        <v>4</v>
      </c>
      <c r="K649" s="16">
        <v>5</v>
      </c>
      <c r="L649" s="11">
        <v>1266.8949</v>
      </c>
      <c r="M649" s="11">
        <v>0.30959999999999999</v>
      </c>
      <c r="N649" s="11">
        <v>6.4000000000000003E-3</v>
      </c>
      <c r="P649" t="str">
        <f t="shared" si="20"/>
        <v>GEN647</v>
      </c>
      <c r="Q649" t="str">
        <f t="shared" si="21"/>
        <v>GT</v>
      </c>
    </row>
    <row r="650" spans="1:17" ht="30" customHeight="1" x14ac:dyDescent="0.45">
      <c r="A650" s="11" t="s">
        <v>472</v>
      </c>
      <c r="B650" s="12" t="s">
        <v>144</v>
      </c>
      <c r="C650" s="12" t="s">
        <v>145</v>
      </c>
      <c r="D650" s="13">
        <v>195</v>
      </c>
      <c r="E650">
        <v>158.5</v>
      </c>
      <c r="F650" s="13">
        <v>3.6230000000000002</v>
      </c>
      <c r="G650" s="14">
        <v>0.86768606000000004</v>
      </c>
      <c r="H650" s="14">
        <v>0.96672811349999999</v>
      </c>
      <c r="I650" s="12">
        <v>146.25</v>
      </c>
      <c r="J650" s="15">
        <v>4</v>
      </c>
      <c r="K650" s="15">
        <v>5</v>
      </c>
      <c r="L650" s="11">
        <v>1266.8949</v>
      </c>
      <c r="M650" s="11">
        <v>0.30959999999999999</v>
      </c>
      <c r="N650" s="11">
        <v>6.4000000000000003E-3</v>
      </c>
      <c r="P650" t="str">
        <f t="shared" si="20"/>
        <v>GEN648</v>
      </c>
      <c r="Q650" t="str">
        <f t="shared" si="21"/>
        <v>GT</v>
      </c>
    </row>
    <row r="651" spans="1:17" ht="30" customHeight="1" x14ac:dyDescent="0.45">
      <c r="A651" s="11" t="s">
        <v>473</v>
      </c>
      <c r="B651" s="12" t="s">
        <v>144</v>
      </c>
      <c r="C651" s="12" t="s">
        <v>145</v>
      </c>
      <c r="D651" s="13">
        <v>171.1</v>
      </c>
      <c r="E651">
        <v>156.5</v>
      </c>
      <c r="F651" s="13">
        <v>3.6230000000000002</v>
      </c>
      <c r="G651" s="14">
        <v>0.85793925999999998</v>
      </c>
      <c r="H651" s="14">
        <v>0.9558799335</v>
      </c>
      <c r="I651" s="12">
        <v>128.32499999999999</v>
      </c>
      <c r="J651" s="13">
        <v>4</v>
      </c>
      <c r="K651" s="16">
        <v>5</v>
      </c>
      <c r="L651" s="11">
        <v>1413.6025</v>
      </c>
      <c r="M651" s="11">
        <v>0.61870000000000003</v>
      </c>
      <c r="N651" s="11">
        <v>9.8299999999999998E-2</v>
      </c>
      <c r="P651" t="str">
        <f t="shared" si="20"/>
        <v>GEN649</v>
      </c>
      <c r="Q651" t="str">
        <f t="shared" si="21"/>
        <v>GT</v>
      </c>
    </row>
    <row r="652" spans="1:17" ht="30" customHeight="1" x14ac:dyDescent="0.45">
      <c r="A652" s="11" t="s">
        <v>474</v>
      </c>
      <c r="B652" s="12" t="s">
        <v>144</v>
      </c>
      <c r="C652" s="12" t="s">
        <v>145</v>
      </c>
      <c r="D652" s="13">
        <v>171.1</v>
      </c>
      <c r="E652">
        <v>156.5</v>
      </c>
      <c r="F652" s="13">
        <v>3.6230000000000002</v>
      </c>
      <c r="G652" s="14">
        <v>0.85793925999999998</v>
      </c>
      <c r="H652" s="14">
        <v>0.9558799335</v>
      </c>
      <c r="I652" s="12">
        <v>128.32499999999999</v>
      </c>
      <c r="J652" s="13">
        <v>4</v>
      </c>
      <c r="K652" s="16">
        <v>5</v>
      </c>
      <c r="L652" s="11">
        <v>1413.6025</v>
      </c>
      <c r="M652" s="11">
        <v>0.61870000000000003</v>
      </c>
      <c r="N652" s="11">
        <v>9.8299999999999998E-2</v>
      </c>
      <c r="P652" t="str">
        <f t="shared" si="20"/>
        <v>GEN650</v>
      </c>
      <c r="Q652" t="str">
        <f t="shared" si="21"/>
        <v>GT</v>
      </c>
    </row>
    <row r="653" spans="1:17" ht="30" customHeight="1" x14ac:dyDescent="0.45">
      <c r="A653" s="11" t="s">
        <v>475</v>
      </c>
      <c r="B653" s="12" t="s">
        <v>144</v>
      </c>
      <c r="C653" s="12" t="s">
        <v>145</v>
      </c>
      <c r="D653" s="13">
        <v>171.1</v>
      </c>
      <c r="E653">
        <v>157</v>
      </c>
      <c r="F653" s="13">
        <v>3.6230000000000002</v>
      </c>
      <c r="G653" s="14">
        <v>0.86037883999999998</v>
      </c>
      <c r="H653" s="14">
        <v>0.95859521400000003</v>
      </c>
      <c r="I653" s="12">
        <v>128.32499999999999</v>
      </c>
      <c r="J653" s="13">
        <v>4</v>
      </c>
      <c r="K653" s="16">
        <v>5</v>
      </c>
      <c r="L653" s="11">
        <v>1413.6025</v>
      </c>
      <c r="M653" s="11">
        <v>0.61870000000000003</v>
      </c>
      <c r="N653" s="11">
        <v>9.8299999999999998E-2</v>
      </c>
      <c r="P653" t="str">
        <f t="shared" si="20"/>
        <v>GEN651</v>
      </c>
      <c r="Q653" t="str">
        <f t="shared" si="21"/>
        <v>GT</v>
      </c>
    </row>
    <row r="654" spans="1:17" ht="30" customHeight="1" x14ac:dyDescent="0.45">
      <c r="A654" s="11" t="s">
        <v>476</v>
      </c>
      <c r="B654" s="12" t="s">
        <v>144</v>
      </c>
      <c r="C654" s="12" t="s">
        <v>145</v>
      </c>
      <c r="D654" s="13">
        <v>169</v>
      </c>
      <c r="E654">
        <v>151</v>
      </c>
      <c r="F654" s="13">
        <v>3.6230000000000002</v>
      </c>
      <c r="G654" s="14">
        <v>0.83097715999999999</v>
      </c>
      <c r="H654" s="14">
        <v>0.92586948599999996</v>
      </c>
      <c r="I654" s="12">
        <v>104.78</v>
      </c>
      <c r="J654" s="13">
        <v>4</v>
      </c>
      <c r="K654" s="16">
        <v>5</v>
      </c>
      <c r="L654" s="11">
        <v>1492.7550000000001</v>
      </c>
      <c r="M654" s="11">
        <v>0.51549999999999996</v>
      </c>
      <c r="N654" s="11">
        <v>9.06E-2</v>
      </c>
      <c r="P654" t="str">
        <f t="shared" si="20"/>
        <v>GEN652</v>
      </c>
      <c r="Q654" t="str">
        <f t="shared" si="21"/>
        <v>GT</v>
      </c>
    </row>
    <row r="655" spans="1:17" ht="30" customHeight="1" x14ac:dyDescent="0.45">
      <c r="A655" s="11" t="s">
        <v>477</v>
      </c>
      <c r="B655" s="12" t="s">
        <v>144</v>
      </c>
      <c r="C655" s="12" t="s">
        <v>145</v>
      </c>
      <c r="D655" s="13">
        <v>169</v>
      </c>
      <c r="E655">
        <v>151</v>
      </c>
      <c r="F655" s="13">
        <v>3.6230000000000002</v>
      </c>
      <c r="G655" s="14">
        <v>0.83097715999999999</v>
      </c>
      <c r="H655" s="14">
        <v>0.92586948599999996</v>
      </c>
      <c r="I655" s="12">
        <v>104.78</v>
      </c>
      <c r="J655" s="13">
        <v>4</v>
      </c>
      <c r="K655" s="16">
        <v>5</v>
      </c>
      <c r="L655" s="11">
        <v>1492.7550000000001</v>
      </c>
      <c r="M655" s="11">
        <v>0.51549999999999996</v>
      </c>
      <c r="N655" s="11">
        <v>9.06E-2</v>
      </c>
      <c r="P655" t="str">
        <f t="shared" si="20"/>
        <v>GEN653</v>
      </c>
      <c r="Q655" t="str">
        <f t="shared" si="21"/>
        <v>GT</v>
      </c>
    </row>
    <row r="656" spans="1:17" ht="30" customHeight="1" x14ac:dyDescent="0.45">
      <c r="A656" s="11" t="s">
        <v>478</v>
      </c>
      <c r="B656" s="12" t="s">
        <v>144</v>
      </c>
      <c r="C656" s="12" t="s">
        <v>145</v>
      </c>
      <c r="D656" s="13">
        <v>171.1</v>
      </c>
      <c r="E656">
        <v>156.5</v>
      </c>
      <c r="F656" s="13">
        <v>3.6230000000000002</v>
      </c>
      <c r="G656" s="14">
        <v>0.85793925999999998</v>
      </c>
      <c r="H656" s="14">
        <v>0.9558799335</v>
      </c>
      <c r="I656" s="12">
        <v>106.08199999999999</v>
      </c>
      <c r="J656" s="13">
        <v>4</v>
      </c>
      <c r="K656" s="16">
        <v>5</v>
      </c>
      <c r="L656" s="11">
        <v>1492.7550000000001</v>
      </c>
      <c r="M656" s="11">
        <v>0.51549999999999996</v>
      </c>
      <c r="N656" s="11">
        <v>9.06E-2</v>
      </c>
      <c r="P656" t="str">
        <f t="shared" si="20"/>
        <v>GEN654</v>
      </c>
      <c r="Q656" t="str">
        <f t="shared" si="21"/>
        <v>GT</v>
      </c>
    </row>
    <row r="657" spans="1:17" ht="30" customHeight="1" x14ac:dyDescent="0.45">
      <c r="A657" s="11" t="s">
        <v>479</v>
      </c>
      <c r="B657" s="12" t="s">
        <v>144</v>
      </c>
      <c r="C657" s="12" t="s">
        <v>145</v>
      </c>
      <c r="D657" s="13">
        <v>178.5</v>
      </c>
      <c r="E657">
        <v>145</v>
      </c>
      <c r="F657" s="13">
        <v>3.6230000000000002</v>
      </c>
      <c r="G657" s="14">
        <v>0.80129899999999998</v>
      </c>
      <c r="H657" s="14">
        <v>0.89283314999999996</v>
      </c>
      <c r="I657" s="12">
        <v>139.22999999999999</v>
      </c>
      <c r="J657" s="13">
        <v>4</v>
      </c>
      <c r="K657" s="16">
        <v>5</v>
      </c>
      <c r="L657" s="11">
        <v>1344.9233999999999</v>
      </c>
      <c r="M657" s="11">
        <v>0.75849999999999995</v>
      </c>
      <c r="N657" s="11">
        <v>0.1016</v>
      </c>
      <c r="P657" t="str">
        <f t="shared" si="20"/>
        <v>GEN655</v>
      </c>
      <c r="Q657" t="str">
        <f t="shared" si="21"/>
        <v>GT</v>
      </c>
    </row>
    <row r="658" spans="1:17" ht="30" customHeight="1" x14ac:dyDescent="0.45">
      <c r="A658" s="11" t="s">
        <v>480</v>
      </c>
      <c r="B658" s="12" t="s">
        <v>144</v>
      </c>
      <c r="C658" s="12" t="s">
        <v>145</v>
      </c>
      <c r="D658" s="13">
        <v>170</v>
      </c>
      <c r="E658">
        <v>145</v>
      </c>
      <c r="F658" s="13">
        <v>3.6230000000000002</v>
      </c>
      <c r="G658" s="14">
        <v>0.80129899999999998</v>
      </c>
      <c r="H658" s="14">
        <v>0.89283314999999996</v>
      </c>
      <c r="I658" s="12">
        <v>132.6</v>
      </c>
      <c r="J658" s="15">
        <v>4</v>
      </c>
      <c r="K658" s="15">
        <v>5</v>
      </c>
      <c r="L658" s="11">
        <v>1344.9233999999999</v>
      </c>
      <c r="M658" s="11">
        <v>0.75849999999999995</v>
      </c>
      <c r="N658" s="11">
        <v>0.1016</v>
      </c>
      <c r="P658" t="str">
        <f t="shared" si="20"/>
        <v>GEN656</v>
      </c>
      <c r="Q658" t="str">
        <f t="shared" si="21"/>
        <v>GT</v>
      </c>
    </row>
    <row r="659" spans="1:17" ht="30" customHeight="1" x14ac:dyDescent="0.45">
      <c r="A659" s="11" t="s">
        <v>481</v>
      </c>
      <c r="B659" s="12" t="s">
        <v>144</v>
      </c>
      <c r="C659" s="12" t="s">
        <v>145</v>
      </c>
      <c r="D659" s="13">
        <v>178.5</v>
      </c>
      <c r="E659">
        <v>145</v>
      </c>
      <c r="F659" s="13">
        <v>3.6230000000000002</v>
      </c>
      <c r="G659" s="14">
        <v>0.80129899999999998</v>
      </c>
      <c r="H659" s="14">
        <v>0.89283314999999996</v>
      </c>
      <c r="I659" s="12">
        <v>139.22999999999999</v>
      </c>
      <c r="J659" s="15">
        <v>4</v>
      </c>
      <c r="K659" s="15">
        <v>5</v>
      </c>
      <c r="L659" s="11">
        <v>1344.9233999999999</v>
      </c>
      <c r="M659" s="11">
        <v>0.75849999999999995</v>
      </c>
      <c r="N659" s="11">
        <v>0.1016</v>
      </c>
      <c r="P659" t="str">
        <f t="shared" si="20"/>
        <v>GEN657</v>
      </c>
      <c r="Q659" t="str">
        <f t="shared" si="21"/>
        <v>GT</v>
      </c>
    </row>
    <row r="660" spans="1:17" ht="30" customHeight="1" x14ac:dyDescent="0.45">
      <c r="A660" s="11" t="s">
        <v>482</v>
      </c>
      <c r="B660" s="12" t="s">
        <v>144</v>
      </c>
      <c r="C660" s="12" t="s">
        <v>145</v>
      </c>
      <c r="D660" s="13">
        <v>178.5</v>
      </c>
      <c r="E660">
        <v>145</v>
      </c>
      <c r="F660" s="13">
        <v>3.6230000000000002</v>
      </c>
      <c r="G660" s="14">
        <v>0.80129899999999998</v>
      </c>
      <c r="H660" s="14">
        <v>0.89283314999999996</v>
      </c>
      <c r="I660" s="12">
        <v>139.22999999999999</v>
      </c>
      <c r="J660" s="15">
        <v>4</v>
      </c>
      <c r="K660" s="15">
        <v>5</v>
      </c>
      <c r="L660" s="11">
        <v>1344.9233999999999</v>
      </c>
      <c r="M660" s="11">
        <v>0.75849999999999995</v>
      </c>
      <c r="N660" s="11">
        <v>0.1016</v>
      </c>
      <c r="P660" t="str">
        <f t="shared" si="20"/>
        <v>GEN658</v>
      </c>
      <c r="Q660" t="str">
        <f t="shared" si="21"/>
        <v>GT</v>
      </c>
    </row>
    <row r="661" spans="1:17" ht="30" customHeight="1" x14ac:dyDescent="0.45">
      <c r="A661" s="11" t="s">
        <v>483</v>
      </c>
      <c r="B661" s="12" t="s">
        <v>144</v>
      </c>
      <c r="C661" s="12" t="s">
        <v>145</v>
      </c>
      <c r="D661" s="13">
        <v>178.5</v>
      </c>
      <c r="E661">
        <v>145</v>
      </c>
      <c r="F661" s="13">
        <v>3.6230000000000002</v>
      </c>
      <c r="G661" s="14">
        <v>0.80129899999999998</v>
      </c>
      <c r="H661" s="14">
        <v>0.89283314999999996</v>
      </c>
      <c r="I661" s="12">
        <v>139.22999999999999</v>
      </c>
      <c r="J661" s="15">
        <v>4</v>
      </c>
      <c r="K661" s="15">
        <v>5</v>
      </c>
      <c r="L661" s="11">
        <v>1321.4003</v>
      </c>
      <c r="M661" s="11">
        <v>0.63029999999999997</v>
      </c>
      <c r="N661" s="11">
        <v>0.38840000000000002</v>
      </c>
      <c r="P661" t="str">
        <f t="shared" si="20"/>
        <v>GEN659</v>
      </c>
      <c r="Q661" t="str">
        <f t="shared" si="21"/>
        <v>GT</v>
      </c>
    </row>
    <row r="662" spans="1:17" ht="30" customHeight="1" x14ac:dyDescent="0.45">
      <c r="A662" s="11" t="s">
        <v>484</v>
      </c>
      <c r="B662" s="12" t="s">
        <v>144</v>
      </c>
      <c r="C662" s="12" t="s">
        <v>145</v>
      </c>
      <c r="D662" s="13">
        <v>178.5</v>
      </c>
      <c r="E662">
        <v>145</v>
      </c>
      <c r="F662" s="13">
        <v>3.6230000000000002</v>
      </c>
      <c r="G662" s="14">
        <v>0.80129899999999998</v>
      </c>
      <c r="H662" s="14">
        <v>0.89283314999999996</v>
      </c>
      <c r="I662" s="12">
        <v>139.22999999999999</v>
      </c>
      <c r="J662" s="13">
        <v>4</v>
      </c>
      <c r="K662" s="16">
        <v>5</v>
      </c>
      <c r="L662" s="11">
        <v>1321.4003</v>
      </c>
      <c r="M662" s="11">
        <v>0.63029999999999997</v>
      </c>
      <c r="N662" s="11">
        <v>0.38840000000000002</v>
      </c>
      <c r="P662" t="str">
        <f t="shared" si="20"/>
        <v>GEN660</v>
      </c>
      <c r="Q662" t="str">
        <f t="shared" si="21"/>
        <v>GT</v>
      </c>
    </row>
    <row r="663" spans="1:17" ht="30" customHeight="1" x14ac:dyDescent="0.45">
      <c r="A663" s="11" t="s">
        <v>485</v>
      </c>
      <c r="B663" s="12" t="s">
        <v>144</v>
      </c>
      <c r="C663" s="12" t="s">
        <v>145</v>
      </c>
      <c r="D663" s="13">
        <v>194</v>
      </c>
      <c r="E663">
        <v>149</v>
      </c>
      <c r="F663" s="13">
        <v>3.6230000000000002</v>
      </c>
      <c r="G663" s="14">
        <v>0.82111515999999996</v>
      </c>
      <c r="H663" s="14">
        <v>0.91489188600000004</v>
      </c>
      <c r="I663" s="12">
        <v>149</v>
      </c>
      <c r="J663" s="13">
        <v>4</v>
      </c>
      <c r="K663" s="16">
        <v>5</v>
      </c>
      <c r="L663" s="11">
        <v>1175.6835000000001</v>
      </c>
      <c r="M663" s="11">
        <v>0.32750000000000001</v>
      </c>
      <c r="N663" s="11">
        <v>5.8999999999999999E-3</v>
      </c>
      <c r="P663" t="str">
        <f t="shared" si="20"/>
        <v>GEN661</v>
      </c>
      <c r="Q663" t="str">
        <f t="shared" si="21"/>
        <v>GT</v>
      </c>
    </row>
    <row r="664" spans="1:17" ht="30" customHeight="1" x14ac:dyDescent="0.45">
      <c r="A664" s="11" t="s">
        <v>486</v>
      </c>
      <c r="B664" s="12" t="s">
        <v>144</v>
      </c>
      <c r="C664" s="12" t="s">
        <v>145</v>
      </c>
      <c r="D664" s="13">
        <v>194</v>
      </c>
      <c r="E664">
        <v>147</v>
      </c>
      <c r="F664" s="13">
        <v>3.6230000000000002</v>
      </c>
      <c r="G664" s="14">
        <v>0.82111515999999996</v>
      </c>
      <c r="H664" s="14">
        <v>0.91489188600000004</v>
      </c>
      <c r="I664" s="12">
        <v>149</v>
      </c>
      <c r="J664" s="13">
        <v>4</v>
      </c>
      <c r="K664" s="16">
        <v>5</v>
      </c>
      <c r="L664" s="11">
        <v>1175.6835000000001</v>
      </c>
      <c r="M664" s="11">
        <v>0.32750000000000001</v>
      </c>
      <c r="N664" s="11">
        <v>5.8999999999999999E-3</v>
      </c>
      <c r="P664" t="str">
        <f t="shared" si="20"/>
        <v>GEN662</v>
      </c>
      <c r="Q664" t="str">
        <f t="shared" si="21"/>
        <v>GT</v>
      </c>
    </row>
    <row r="665" spans="1:17" ht="30" customHeight="1" x14ac:dyDescent="0.45">
      <c r="A665" s="11" t="s">
        <v>487</v>
      </c>
      <c r="B665" s="12" t="s">
        <v>144</v>
      </c>
      <c r="C665" s="12" t="s">
        <v>145</v>
      </c>
      <c r="D665" s="13">
        <v>194</v>
      </c>
      <c r="E665">
        <v>147</v>
      </c>
      <c r="F665" s="13">
        <v>3.6230000000000002</v>
      </c>
      <c r="G665" s="14">
        <v>0.82111515999999996</v>
      </c>
      <c r="H665" s="14">
        <v>0.91489188600000004</v>
      </c>
      <c r="I665" s="12">
        <v>149</v>
      </c>
      <c r="J665" s="13">
        <v>4</v>
      </c>
      <c r="K665" s="16">
        <v>5</v>
      </c>
      <c r="L665" s="11">
        <v>1175.6835000000001</v>
      </c>
      <c r="M665" s="11">
        <v>0.32750000000000001</v>
      </c>
      <c r="N665" s="11">
        <v>5.8999999999999999E-3</v>
      </c>
      <c r="P665" t="str">
        <f t="shared" si="20"/>
        <v>GEN663</v>
      </c>
      <c r="Q665" t="str">
        <f t="shared" si="21"/>
        <v>GT</v>
      </c>
    </row>
    <row r="666" spans="1:17" ht="30" customHeight="1" x14ac:dyDescent="0.45">
      <c r="A666" s="11" t="s">
        <v>488</v>
      </c>
      <c r="B666" s="12" t="s">
        <v>146</v>
      </c>
      <c r="C666" s="12" t="s">
        <v>154</v>
      </c>
      <c r="D666" s="13">
        <v>4</v>
      </c>
      <c r="E666">
        <v>4</v>
      </c>
      <c r="F666" s="13">
        <v>8.298</v>
      </c>
      <c r="G666" s="14">
        <v>2.427056E-2</v>
      </c>
      <c r="H666" s="12">
        <v>2.7062975999999999E-2</v>
      </c>
      <c r="I666" s="12">
        <v>0</v>
      </c>
      <c r="J666" s="1"/>
      <c r="K666" s="6"/>
      <c r="L666" s="11">
        <v>1549.8973000000001</v>
      </c>
      <c r="M666" s="11">
        <v>13.013</v>
      </c>
      <c r="N666" s="11">
        <v>1.7787999999999999</v>
      </c>
      <c r="P666" t="str">
        <f t="shared" si="20"/>
        <v>GEN664</v>
      </c>
      <c r="Q666" t="str">
        <f t="shared" si="21"/>
        <v>IC</v>
      </c>
    </row>
    <row r="667" spans="1:17" ht="30" customHeight="1" x14ac:dyDescent="0.45">
      <c r="A667" s="11" t="s">
        <v>489</v>
      </c>
      <c r="B667" s="12" t="s">
        <v>144</v>
      </c>
      <c r="C667" s="12" t="s">
        <v>145</v>
      </c>
      <c r="D667" s="13">
        <v>50</v>
      </c>
      <c r="E667">
        <v>45</v>
      </c>
      <c r="F667" s="13">
        <v>3.6230000000000002</v>
      </c>
      <c r="G667" s="14">
        <v>0.28884715999999999</v>
      </c>
      <c r="H667" s="14">
        <v>0.322009086</v>
      </c>
      <c r="I667" s="12">
        <v>39</v>
      </c>
      <c r="J667" s="13">
        <v>2</v>
      </c>
      <c r="K667" s="16">
        <v>3</v>
      </c>
      <c r="L667" s="11">
        <v>1231.9760000000001</v>
      </c>
      <c r="M667" s="11">
        <v>0.22439999999999999</v>
      </c>
      <c r="N667" s="11">
        <v>5.57E-2</v>
      </c>
      <c r="P667" t="str">
        <f t="shared" si="20"/>
        <v>GEN665</v>
      </c>
      <c r="Q667" t="str">
        <f t="shared" si="21"/>
        <v>GT</v>
      </c>
    </row>
    <row r="668" spans="1:17" ht="30" customHeight="1" x14ac:dyDescent="0.45">
      <c r="A668" s="11" t="s">
        <v>490</v>
      </c>
      <c r="B668" s="12" t="s">
        <v>144</v>
      </c>
      <c r="C668" s="12" t="s">
        <v>145</v>
      </c>
      <c r="D668" s="13">
        <v>50</v>
      </c>
      <c r="E668">
        <v>45</v>
      </c>
      <c r="F668" s="13">
        <v>3.6230000000000002</v>
      </c>
      <c r="G668" s="14">
        <v>0.28884715999999999</v>
      </c>
      <c r="H668" s="14">
        <v>0.322009086</v>
      </c>
      <c r="I668" s="12">
        <v>24.5</v>
      </c>
      <c r="J668" s="13">
        <v>2</v>
      </c>
      <c r="K668" s="16">
        <v>3</v>
      </c>
      <c r="L668" s="11">
        <v>1231.9760000000001</v>
      </c>
      <c r="M668" s="11">
        <v>0.22439999999999999</v>
      </c>
      <c r="N668" s="11">
        <v>5.57E-2</v>
      </c>
      <c r="P668" t="str">
        <f t="shared" si="20"/>
        <v>GEN666</v>
      </c>
      <c r="Q668" t="str">
        <f t="shared" si="21"/>
        <v>GT</v>
      </c>
    </row>
    <row r="669" spans="1:17" ht="30" customHeight="1" x14ac:dyDescent="0.45">
      <c r="A669" s="11" t="s">
        <v>491</v>
      </c>
      <c r="B669" s="12" t="s">
        <v>144</v>
      </c>
      <c r="C669" s="12" t="s">
        <v>145</v>
      </c>
      <c r="D669" s="13">
        <v>71.2</v>
      </c>
      <c r="E669">
        <v>59</v>
      </c>
      <c r="F669" s="13">
        <v>3.6230000000000002</v>
      </c>
      <c r="G669" s="14">
        <v>0.34552996000000002</v>
      </c>
      <c r="H669" s="12">
        <v>0.38517996599999998</v>
      </c>
      <c r="I669" s="12">
        <v>34.887999999999998</v>
      </c>
      <c r="J669" s="13">
        <v>3</v>
      </c>
      <c r="K669" s="16">
        <v>5</v>
      </c>
      <c r="L669" s="11">
        <v>1529.5858000000001</v>
      </c>
      <c r="M669" s="11">
        <v>1.2031000000000001</v>
      </c>
      <c r="N669" s="11">
        <v>4.3999999999999997E-2</v>
      </c>
      <c r="P669" t="str">
        <f t="shared" si="20"/>
        <v>GEN667</v>
      </c>
      <c r="Q669" t="str">
        <f t="shared" si="21"/>
        <v>GT</v>
      </c>
    </row>
    <row r="670" spans="1:17" ht="30" customHeight="1" x14ac:dyDescent="0.45">
      <c r="A670" s="11" t="s">
        <v>492</v>
      </c>
      <c r="B670" s="12" t="s">
        <v>144</v>
      </c>
      <c r="C670" s="12" t="s">
        <v>145</v>
      </c>
      <c r="D670" s="13">
        <v>71.2</v>
      </c>
      <c r="E670">
        <v>59</v>
      </c>
      <c r="F670" s="13">
        <v>3.6230000000000002</v>
      </c>
      <c r="G670" s="14">
        <v>0.34552996000000002</v>
      </c>
      <c r="H670" s="12">
        <v>0.38517996599999998</v>
      </c>
      <c r="I670" s="12">
        <v>34.887999999999998</v>
      </c>
      <c r="J670" s="13">
        <v>3</v>
      </c>
      <c r="K670" s="16">
        <v>5</v>
      </c>
      <c r="L670" s="11">
        <v>1529.5858000000001</v>
      </c>
      <c r="M670" s="11">
        <v>1.2031000000000001</v>
      </c>
      <c r="N670" s="11">
        <v>4.3999999999999997E-2</v>
      </c>
      <c r="P670" t="str">
        <f t="shared" si="20"/>
        <v>GEN668</v>
      </c>
      <c r="Q670" t="str">
        <f t="shared" si="21"/>
        <v>GT</v>
      </c>
    </row>
    <row r="671" spans="1:17" ht="30" customHeight="1" x14ac:dyDescent="0.45">
      <c r="A671" s="11" t="s">
        <v>493</v>
      </c>
      <c r="B671" s="12" t="s">
        <v>150</v>
      </c>
      <c r="C671" s="12" t="s">
        <v>142</v>
      </c>
      <c r="D671" s="13">
        <v>837</v>
      </c>
      <c r="E671">
        <v>654</v>
      </c>
      <c r="F671" s="1"/>
      <c r="G671" s="14">
        <v>3.0322454196000002</v>
      </c>
      <c r="H671" s="12">
        <v>3.442450488</v>
      </c>
      <c r="I671" s="12">
        <v>627.75</v>
      </c>
      <c r="J671" s="13">
        <v>168</v>
      </c>
      <c r="K671" s="16">
        <v>168</v>
      </c>
      <c r="L671" s="11">
        <v>0</v>
      </c>
      <c r="M671" s="11">
        <v>0</v>
      </c>
      <c r="N671" s="11">
        <v>0</v>
      </c>
      <c r="P671" t="str">
        <f t="shared" si="20"/>
        <v>GEN669</v>
      </c>
      <c r="Q671" t="str">
        <f t="shared" si="21"/>
        <v>ST</v>
      </c>
    </row>
    <row r="672" spans="1:17" ht="30" customHeight="1" x14ac:dyDescent="0.45">
      <c r="A672" s="11" t="s">
        <v>494</v>
      </c>
      <c r="B672" s="12" t="s">
        <v>146</v>
      </c>
      <c r="C672" s="12" t="s">
        <v>145</v>
      </c>
      <c r="D672" s="13">
        <v>68.3</v>
      </c>
      <c r="E672">
        <v>45</v>
      </c>
      <c r="F672" s="13">
        <v>3.6230000000000002</v>
      </c>
      <c r="G672" s="14">
        <v>0.265959</v>
      </c>
      <c r="H672" s="14">
        <v>0.29649914999999999</v>
      </c>
      <c r="I672" s="12">
        <v>33.466999999999999</v>
      </c>
      <c r="J672" s="13">
        <v>3</v>
      </c>
      <c r="K672" s="16">
        <v>5</v>
      </c>
      <c r="L672" s="11">
        <v>2086.1176</v>
      </c>
      <c r="M672" s="11">
        <v>3.2597999999999998</v>
      </c>
      <c r="N672" s="11">
        <v>2.5366</v>
      </c>
      <c r="P672" t="str">
        <f t="shared" si="20"/>
        <v>GEN670</v>
      </c>
      <c r="Q672" t="str">
        <f t="shared" si="21"/>
        <v>GT</v>
      </c>
    </row>
    <row r="673" spans="1:17" ht="30" customHeight="1" x14ac:dyDescent="0.45">
      <c r="A673" s="11" t="s">
        <v>495</v>
      </c>
      <c r="B673" s="12" t="s">
        <v>146</v>
      </c>
      <c r="C673" s="12" t="s">
        <v>145</v>
      </c>
      <c r="D673" s="13">
        <v>68.3</v>
      </c>
      <c r="E673">
        <v>68.3</v>
      </c>
      <c r="F673" s="13">
        <v>3.6230000000000002</v>
      </c>
      <c r="G673" s="14">
        <v>0.39755572239999998</v>
      </c>
      <c r="H673" s="14">
        <v>0.44315456454000002</v>
      </c>
      <c r="I673" s="12">
        <v>33.466999999999999</v>
      </c>
      <c r="J673" s="13">
        <v>3</v>
      </c>
      <c r="K673" s="16">
        <v>5</v>
      </c>
      <c r="L673" s="11">
        <v>2086.1176</v>
      </c>
      <c r="M673" s="11">
        <v>3.2597999999999998</v>
      </c>
      <c r="N673" s="11">
        <v>2.5366</v>
      </c>
      <c r="P673" t="str">
        <f t="shared" si="20"/>
        <v>GEN671</v>
      </c>
      <c r="Q673" t="str">
        <f t="shared" si="21"/>
        <v>GT</v>
      </c>
    </row>
    <row r="674" spans="1:17" ht="30" customHeight="1" x14ac:dyDescent="0.45">
      <c r="A674" s="11" t="s">
        <v>496</v>
      </c>
      <c r="B674" s="12" t="s">
        <v>146</v>
      </c>
      <c r="C674" s="12" t="s">
        <v>145</v>
      </c>
      <c r="D674" s="13">
        <v>68.3</v>
      </c>
      <c r="E674">
        <v>49</v>
      </c>
      <c r="F674" s="13">
        <v>3.6230000000000002</v>
      </c>
      <c r="G674" s="14">
        <v>0.28884715999999999</v>
      </c>
      <c r="H674" s="14">
        <v>0.322009086</v>
      </c>
      <c r="I674" s="12">
        <v>33.466999999999999</v>
      </c>
      <c r="J674" s="13">
        <v>3</v>
      </c>
      <c r="K674" s="16">
        <v>5</v>
      </c>
      <c r="L674" s="11">
        <v>2086.1176</v>
      </c>
      <c r="M674" s="11">
        <v>3.2597999999999998</v>
      </c>
      <c r="N674" s="11">
        <v>2.5366</v>
      </c>
      <c r="P674" t="str">
        <f t="shared" si="20"/>
        <v>GEN672</v>
      </c>
      <c r="Q674" t="str">
        <f t="shared" si="21"/>
        <v>GT</v>
      </c>
    </row>
    <row r="675" spans="1:17" ht="30" customHeight="1" x14ac:dyDescent="0.45">
      <c r="A675" s="11" t="s">
        <v>497</v>
      </c>
      <c r="B675" s="12" t="s">
        <v>146</v>
      </c>
      <c r="C675" s="12" t="s">
        <v>145</v>
      </c>
      <c r="D675" s="13">
        <v>68.3</v>
      </c>
      <c r="E675">
        <v>49</v>
      </c>
      <c r="F675" s="13">
        <v>3.6230000000000002</v>
      </c>
      <c r="G675" s="14">
        <v>0.28884715999999999</v>
      </c>
      <c r="H675" s="14">
        <v>0.322009086</v>
      </c>
      <c r="I675" s="12">
        <v>33.466999999999999</v>
      </c>
      <c r="J675" s="15">
        <v>3</v>
      </c>
      <c r="K675" s="15">
        <v>5</v>
      </c>
      <c r="L675" s="11">
        <v>2086.1176</v>
      </c>
      <c r="M675" s="11">
        <v>3.2597999999999998</v>
      </c>
      <c r="N675" s="11">
        <v>2.5366</v>
      </c>
      <c r="P675" t="str">
        <f t="shared" si="20"/>
        <v>GEN673</v>
      </c>
      <c r="Q675" t="str">
        <f t="shared" si="21"/>
        <v>GT</v>
      </c>
    </row>
    <row r="676" spans="1:17" ht="30" customHeight="1" x14ac:dyDescent="0.45">
      <c r="A676" s="11" t="s">
        <v>498</v>
      </c>
      <c r="B676" s="12" t="s">
        <v>146</v>
      </c>
      <c r="C676" s="12" t="s">
        <v>145</v>
      </c>
      <c r="D676" s="13">
        <v>68.3</v>
      </c>
      <c r="E676">
        <v>45</v>
      </c>
      <c r="F676" s="13">
        <v>3.6230000000000002</v>
      </c>
      <c r="G676" s="14">
        <v>0.28884715999999999</v>
      </c>
      <c r="H676" s="14">
        <v>0.322009086</v>
      </c>
      <c r="I676" s="12">
        <v>33.466999999999999</v>
      </c>
      <c r="J676" s="13">
        <v>3</v>
      </c>
      <c r="K676" s="16">
        <v>5</v>
      </c>
      <c r="L676" s="11">
        <v>2086.1176</v>
      </c>
      <c r="M676" s="11">
        <v>3.2597999999999998</v>
      </c>
      <c r="N676" s="11">
        <v>2.5366</v>
      </c>
      <c r="P676" t="str">
        <f t="shared" si="20"/>
        <v>GEN674</v>
      </c>
      <c r="Q676" t="str">
        <f t="shared" si="21"/>
        <v>GT</v>
      </c>
    </row>
    <row r="677" spans="1:17" ht="30" customHeight="1" x14ac:dyDescent="0.45">
      <c r="A677" s="11" t="s">
        <v>499</v>
      </c>
      <c r="B677" s="12" t="s">
        <v>146</v>
      </c>
      <c r="C677" s="12" t="s">
        <v>145</v>
      </c>
      <c r="D677" s="13">
        <v>68.3</v>
      </c>
      <c r="E677">
        <v>49</v>
      </c>
      <c r="F677" s="13">
        <v>3.6230000000000002</v>
      </c>
      <c r="G677" s="14">
        <v>0.28884715999999999</v>
      </c>
      <c r="H677" s="14">
        <v>0.322009086</v>
      </c>
      <c r="I677" s="12">
        <v>33.466999999999999</v>
      </c>
      <c r="J677" s="13">
        <v>3</v>
      </c>
      <c r="K677" s="16">
        <v>5</v>
      </c>
      <c r="L677" s="11">
        <v>2086.1176</v>
      </c>
      <c r="M677" s="11">
        <v>3.2597999999999998</v>
      </c>
      <c r="N677" s="11">
        <v>2.5366</v>
      </c>
      <c r="P677" t="str">
        <f t="shared" si="20"/>
        <v>GEN675</v>
      </c>
      <c r="Q677" t="str">
        <f t="shared" si="21"/>
        <v>GT</v>
      </c>
    </row>
    <row r="678" spans="1:17" ht="30" customHeight="1" x14ac:dyDescent="0.45">
      <c r="A678" s="11" t="s">
        <v>500</v>
      </c>
      <c r="B678" s="12" t="s">
        <v>146</v>
      </c>
      <c r="C678" s="12" t="s">
        <v>145</v>
      </c>
      <c r="D678" s="13">
        <v>68.3</v>
      </c>
      <c r="E678">
        <v>45</v>
      </c>
      <c r="F678" s="13">
        <v>3.6230000000000002</v>
      </c>
      <c r="G678" s="14">
        <v>0.28884715999999999</v>
      </c>
      <c r="H678" s="14">
        <v>0.322009086</v>
      </c>
      <c r="I678" s="12">
        <v>33.466999999999999</v>
      </c>
      <c r="J678" s="13">
        <v>3</v>
      </c>
      <c r="K678" s="16">
        <v>5</v>
      </c>
      <c r="L678" s="11">
        <v>2086.1176</v>
      </c>
      <c r="M678" s="11">
        <v>3.2597999999999998</v>
      </c>
      <c r="N678" s="11">
        <v>2.5366</v>
      </c>
      <c r="P678" t="str">
        <f t="shared" si="20"/>
        <v>GEN676</v>
      </c>
      <c r="Q678" t="str">
        <f t="shared" si="21"/>
        <v>GT</v>
      </c>
    </row>
    <row r="679" spans="1:17" ht="30" customHeight="1" x14ac:dyDescent="0.45">
      <c r="A679" s="11" t="s">
        <v>501</v>
      </c>
      <c r="B679" s="12" t="s">
        <v>146</v>
      </c>
      <c r="C679" s="12" t="s">
        <v>145</v>
      </c>
      <c r="D679" s="13">
        <v>68.3</v>
      </c>
      <c r="E679">
        <v>48</v>
      </c>
      <c r="F679" s="13">
        <v>3.6230000000000002</v>
      </c>
      <c r="G679" s="14">
        <v>0.28884715999999999</v>
      </c>
      <c r="H679" s="14">
        <v>0.322009086</v>
      </c>
      <c r="I679" s="12">
        <v>33.466999999999999</v>
      </c>
      <c r="J679" s="13">
        <v>3</v>
      </c>
      <c r="K679" s="16">
        <v>5</v>
      </c>
      <c r="L679" s="11">
        <v>2086.1176</v>
      </c>
      <c r="M679" s="11">
        <v>3.2597999999999998</v>
      </c>
      <c r="N679" s="11">
        <v>2.5366</v>
      </c>
      <c r="P679" t="str">
        <f t="shared" si="20"/>
        <v>GEN677</v>
      </c>
      <c r="Q679" t="str">
        <f t="shared" si="21"/>
        <v>GT</v>
      </c>
    </row>
    <row r="680" spans="1:17" ht="30" customHeight="1" x14ac:dyDescent="0.45">
      <c r="A680" s="11" t="s">
        <v>502</v>
      </c>
      <c r="B680" s="12" t="s">
        <v>147</v>
      </c>
      <c r="C680" s="12" t="s">
        <v>142</v>
      </c>
      <c r="D680" s="13">
        <v>1300</v>
      </c>
      <c r="E680">
        <v>1310</v>
      </c>
      <c r="F680" s="13">
        <v>5.7309999999999999</v>
      </c>
      <c r="G680" s="14">
        <v>4.4291506099999998</v>
      </c>
      <c r="H680" s="12">
        <v>5.0358758000000003</v>
      </c>
      <c r="I680" s="12">
        <v>494</v>
      </c>
      <c r="J680" s="13">
        <v>84</v>
      </c>
      <c r="K680" s="16">
        <v>24</v>
      </c>
      <c r="L680" s="11">
        <v>1968.6403</v>
      </c>
      <c r="M680" s="11">
        <v>4.0438000000000001</v>
      </c>
      <c r="N680" s="11">
        <v>2.9218999999999999</v>
      </c>
      <c r="P680" t="str">
        <f t="shared" si="20"/>
        <v>GEN678</v>
      </c>
      <c r="Q680" t="str">
        <f t="shared" si="21"/>
        <v>ST</v>
      </c>
    </row>
    <row r="681" spans="1:17" ht="30" customHeight="1" x14ac:dyDescent="0.45">
      <c r="A681" s="11" t="s">
        <v>503</v>
      </c>
      <c r="B681" s="12" t="s">
        <v>147</v>
      </c>
      <c r="C681" s="12" t="s">
        <v>142</v>
      </c>
      <c r="D681" s="13">
        <v>1300</v>
      </c>
      <c r="E681">
        <v>1300</v>
      </c>
      <c r="F681" s="13">
        <v>5.7309999999999999</v>
      </c>
      <c r="G681" s="14">
        <v>4.4071689999999997</v>
      </c>
      <c r="H681" s="12">
        <v>5.0107200000000001</v>
      </c>
      <c r="I681" s="12">
        <v>494</v>
      </c>
      <c r="J681" s="13">
        <v>84</v>
      </c>
      <c r="K681" s="16">
        <v>24</v>
      </c>
      <c r="L681" s="11">
        <v>1968.6403</v>
      </c>
      <c r="M681" s="11">
        <v>4.0438000000000001</v>
      </c>
      <c r="N681" s="11">
        <v>2.9218999999999999</v>
      </c>
      <c r="P681" t="str">
        <f t="shared" si="20"/>
        <v>GEN679</v>
      </c>
      <c r="Q681" t="str">
        <f t="shared" si="21"/>
        <v>ST</v>
      </c>
    </row>
    <row r="682" spans="1:17" ht="30" customHeight="1" x14ac:dyDescent="0.45">
      <c r="A682" s="11" t="s">
        <v>504</v>
      </c>
      <c r="B682" s="12" t="s">
        <v>153</v>
      </c>
      <c r="C682" s="12" t="s">
        <v>164</v>
      </c>
      <c r="D682" s="13">
        <v>198</v>
      </c>
      <c r="E682">
        <v>218</v>
      </c>
      <c r="F682" s="13">
        <v>2.11</v>
      </c>
      <c r="G682" s="14">
        <v>1.1436018400000001</v>
      </c>
      <c r="H682" s="12">
        <v>1.2736754640000001</v>
      </c>
      <c r="I682" s="12">
        <v>0</v>
      </c>
      <c r="J682" s="1"/>
      <c r="K682" s="6"/>
      <c r="L682" s="11">
        <v>0</v>
      </c>
      <c r="M682" s="11">
        <v>0</v>
      </c>
      <c r="N682" s="11">
        <v>0</v>
      </c>
      <c r="P682" t="str">
        <f t="shared" si="20"/>
        <v>GEN680</v>
      </c>
      <c r="Q682" t="str">
        <f t="shared" si="21"/>
        <v>PS</v>
      </c>
    </row>
    <row r="683" spans="1:17" ht="30" customHeight="1" x14ac:dyDescent="0.45">
      <c r="A683" s="11" t="s">
        <v>505</v>
      </c>
      <c r="B683" s="12" t="s">
        <v>153</v>
      </c>
      <c r="C683" s="12" t="s">
        <v>164</v>
      </c>
      <c r="D683" s="13">
        <v>198</v>
      </c>
      <c r="E683">
        <v>195</v>
      </c>
      <c r="F683" s="13">
        <v>2.11</v>
      </c>
      <c r="G683" s="14">
        <v>1.0401689999999999</v>
      </c>
      <c r="H683" s="12">
        <v>1.1586451499999999</v>
      </c>
      <c r="I683" s="12">
        <v>0</v>
      </c>
      <c r="J683" s="5"/>
      <c r="K683" s="5"/>
      <c r="L683" s="11">
        <v>0</v>
      </c>
      <c r="M683" s="11">
        <v>0</v>
      </c>
      <c r="N683" s="11">
        <v>0</v>
      </c>
      <c r="P683" t="str">
        <f t="shared" si="20"/>
        <v>GEN681</v>
      </c>
      <c r="Q683" t="str">
        <f t="shared" si="21"/>
        <v>PS</v>
      </c>
    </row>
    <row r="684" spans="1:17" ht="30" customHeight="1" x14ac:dyDescent="0.45">
      <c r="A684" s="11" t="s">
        <v>506</v>
      </c>
      <c r="B684" s="12" t="s">
        <v>153</v>
      </c>
      <c r="C684" s="12" t="s">
        <v>164</v>
      </c>
      <c r="D684" s="13">
        <v>32</v>
      </c>
      <c r="E684">
        <v>30</v>
      </c>
      <c r="F684" s="13">
        <v>2.11</v>
      </c>
      <c r="G684" s="14">
        <v>0.179034</v>
      </c>
      <c r="H684" s="12">
        <v>0.19960739999999999</v>
      </c>
      <c r="I684" s="12">
        <v>0</v>
      </c>
      <c r="J684" s="5"/>
      <c r="K684" s="5"/>
      <c r="L684" s="11">
        <v>0</v>
      </c>
      <c r="M684" s="11">
        <v>0</v>
      </c>
      <c r="N684" s="11">
        <v>0</v>
      </c>
      <c r="P684" t="str">
        <f t="shared" si="20"/>
        <v>GEN682</v>
      </c>
      <c r="Q684" t="str">
        <f t="shared" si="21"/>
        <v>PS</v>
      </c>
    </row>
    <row r="685" spans="1:17" ht="30" customHeight="1" x14ac:dyDescent="0.45">
      <c r="A685" s="11" t="s">
        <v>507</v>
      </c>
      <c r="B685" s="12" t="s">
        <v>147</v>
      </c>
      <c r="C685" s="12" t="s">
        <v>142</v>
      </c>
      <c r="D685" s="13">
        <v>630</v>
      </c>
      <c r="E685">
        <v>580</v>
      </c>
      <c r="F685" s="13">
        <v>5.7309999999999999</v>
      </c>
      <c r="G685" s="14">
        <v>2.3462496399999999</v>
      </c>
      <c r="H685" s="14">
        <v>2.6623391999999999</v>
      </c>
      <c r="I685" s="12">
        <v>239.4</v>
      </c>
      <c r="J685" s="15">
        <v>9</v>
      </c>
      <c r="K685" s="15">
        <v>15</v>
      </c>
      <c r="L685" s="11">
        <v>2021.7543000000001</v>
      </c>
      <c r="M685" s="11">
        <v>2.7086000000000001</v>
      </c>
      <c r="N685" s="11">
        <v>25.829599999999999</v>
      </c>
      <c r="P685" t="str">
        <f t="shared" si="20"/>
        <v>GEN683</v>
      </c>
      <c r="Q685" t="str">
        <f t="shared" si="21"/>
        <v>ST</v>
      </c>
    </row>
    <row r="686" spans="1:17" ht="30" customHeight="1" x14ac:dyDescent="0.45">
      <c r="A686" s="11" t="s">
        <v>508</v>
      </c>
      <c r="B686" s="12" t="s">
        <v>147</v>
      </c>
      <c r="C686" s="12" t="s">
        <v>142</v>
      </c>
      <c r="D686" s="13">
        <v>630</v>
      </c>
      <c r="E686">
        <v>580</v>
      </c>
      <c r="F686" s="13">
        <v>5.7309999999999999</v>
      </c>
      <c r="G686" s="14">
        <v>2.3462496399999999</v>
      </c>
      <c r="H686" s="14">
        <v>2.6623391999999999</v>
      </c>
      <c r="I686" s="12">
        <v>182.7</v>
      </c>
      <c r="J686" s="15">
        <v>9</v>
      </c>
      <c r="K686" s="15">
        <v>15</v>
      </c>
      <c r="L686" s="11">
        <v>2021.7543000000001</v>
      </c>
      <c r="M686" s="11">
        <v>2.7086000000000001</v>
      </c>
      <c r="N686" s="11">
        <v>25.829599999999999</v>
      </c>
      <c r="P686" t="str">
        <f t="shared" si="20"/>
        <v>GEN684</v>
      </c>
      <c r="Q686" t="str">
        <f t="shared" si="21"/>
        <v>ST</v>
      </c>
    </row>
    <row r="687" spans="1:17" ht="30" customHeight="1" x14ac:dyDescent="0.45">
      <c r="A687" s="11" t="s">
        <v>509</v>
      </c>
      <c r="B687" s="12" t="s">
        <v>146</v>
      </c>
      <c r="C687" s="12" t="s">
        <v>145</v>
      </c>
      <c r="D687" s="13">
        <v>19.600000000000001</v>
      </c>
      <c r="E687">
        <v>19</v>
      </c>
      <c r="F687" s="13">
        <v>3.6230000000000002</v>
      </c>
      <c r="G687" s="14">
        <v>0.1349235</v>
      </c>
      <c r="H687" s="12">
        <v>0.15043353749999999</v>
      </c>
      <c r="I687" s="12">
        <v>9.604000000000001</v>
      </c>
      <c r="J687" s="15">
        <v>2</v>
      </c>
      <c r="K687" s="15">
        <v>2</v>
      </c>
      <c r="L687" s="11">
        <v>2537.5569</v>
      </c>
      <c r="M687" s="11">
        <v>2.6137000000000001</v>
      </c>
      <c r="N687" s="11">
        <v>0.2999</v>
      </c>
      <c r="P687" t="str">
        <f t="shared" si="20"/>
        <v>GEN685</v>
      </c>
      <c r="Q687" t="str">
        <f t="shared" si="21"/>
        <v>GT</v>
      </c>
    </row>
    <row r="688" spans="1:17" ht="30" customHeight="1" x14ac:dyDescent="0.45">
      <c r="A688" s="11" t="s">
        <v>510</v>
      </c>
      <c r="B688" s="12" t="s">
        <v>146</v>
      </c>
      <c r="C688" s="12" t="s">
        <v>145</v>
      </c>
      <c r="D688" s="13">
        <v>19.600000000000001</v>
      </c>
      <c r="E688">
        <v>20</v>
      </c>
      <c r="F688" s="13">
        <v>3.6230000000000002</v>
      </c>
      <c r="G688" s="14">
        <v>0.12012399999999999</v>
      </c>
      <c r="H688" s="12">
        <v>0.13393440000000001</v>
      </c>
      <c r="I688" s="12">
        <v>9.604000000000001</v>
      </c>
      <c r="J688" s="15">
        <v>2</v>
      </c>
      <c r="K688" s="15">
        <v>2</v>
      </c>
      <c r="L688" s="11">
        <v>2537.5569</v>
      </c>
      <c r="M688" s="11">
        <v>2.6137000000000001</v>
      </c>
      <c r="N688" s="11">
        <v>0.2999</v>
      </c>
      <c r="P688" t="str">
        <f t="shared" si="20"/>
        <v>GEN686</v>
      </c>
      <c r="Q688" t="str">
        <f t="shared" si="21"/>
        <v>GT</v>
      </c>
    </row>
    <row r="689" spans="1:17" ht="30" customHeight="1" x14ac:dyDescent="0.45">
      <c r="A689" s="11" t="s">
        <v>511</v>
      </c>
      <c r="B689" s="12" t="s">
        <v>146</v>
      </c>
      <c r="C689" s="12" t="s">
        <v>145</v>
      </c>
      <c r="D689" s="13">
        <v>19.600000000000001</v>
      </c>
      <c r="E689">
        <v>20</v>
      </c>
      <c r="F689" s="13">
        <v>3.6230000000000002</v>
      </c>
      <c r="G689" s="14">
        <v>0.12012399999999999</v>
      </c>
      <c r="H689" s="12">
        <v>0.13393440000000001</v>
      </c>
      <c r="I689" s="12">
        <v>9.604000000000001</v>
      </c>
      <c r="J689" s="15">
        <v>2</v>
      </c>
      <c r="K689" s="15">
        <v>2</v>
      </c>
      <c r="L689" s="11">
        <v>2537.5569</v>
      </c>
      <c r="M689" s="11">
        <v>2.6137000000000001</v>
      </c>
      <c r="N689" s="11">
        <v>0.2999</v>
      </c>
      <c r="P689" t="str">
        <f t="shared" si="20"/>
        <v>GEN687</v>
      </c>
      <c r="Q689" t="str">
        <f t="shared" si="21"/>
        <v>GT</v>
      </c>
    </row>
    <row r="690" spans="1:17" ht="30" customHeight="1" x14ac:dyDescent="0.45">
      <c r="A690" s="11" t="s">
        <v>512</v>
      </c>
      <c r="B690" s="12" t="s">
        <v>146</v>
      </c>
      <c r="C690" s="12" t="s">
        <v>145</v>
      </c>
      <c r="D690" s="13">
        <v>19.600000000000001</v>
      </c>
      <c r="E690">
        <v>20</v>
      </c>
      <c r="F690" s="13">
        <v>3.6230000000000002</v>
      </c>
      <c r="G690" s="14">
        <v>0.12012399999999999</v>
      </c>
      <c r="H690" s="12">
        <v>0.13393440000000001</v>
      </c>
      <c r="I690" s="12">
        <v>9.604000000000001</v>
      </c>
      <c r="J690" s="15">
        <v>2</v>
      </c>
      <c r="K690" s="15">
        <v>2</v>
      </c>
      <c r="L690" s="11">
        <v>2537.5569</v>
      </c>
      <c r="M690" s="11">
        <v>2.6137000000000001</v>
      </c>
      <c r="N690" s="11">
        <v>0.2999</v>
      </c>
      <c r="P690" t="str">
        <f t="shared" si="20"/>
        <v>GEN688</v>
      </c>
      <c r="Q690" t="str">
        <f t="shared" si="21"/>
        <v>GT</v>
      </c>
    </row>
    <row r="691" spans="1:17" ht="30" customHeight="1" x14ac:dyDescent="0.45">
      <c r="A691" s="11" t="s">
        <v>513</v>
      </c>
      <c r="B691" s="12" t="s">
        <v>146</v>
      </c>
      <c r="C691" s="12" t="s">
        <v>145</v>
      </c>
      <c r="D691" s="13">
        <v>19.600000000000001</v>
      </c>
      <c r="E691">
        <v>20</v>
      </c>
      <c r="F691" s="13">
        <v>3.6230000000000002</v>
      </c>
      <c r="G691" s="14">
        <v>0.12012399999999999</v>
      </c>
      <c r="H691" s="12">
        <v>0.13393440000000001</v>
      </c>
      <c r="I691" s="12">
        <v>9.604000000000001</v>
      </c>
      <c r="J691" s="13">
        <v>2</v>
      </c>
      <c r="K691" s="16">
        <v>2</v>
      </c>
      <c r="L691" s="11">
        <v>2537.5569</v>
      </c>
      <c r="M691" s="11">
        <v>2.6137000000000001</v>
      </c>
      <c r="N691" s="11">
        <v>0.2999</v>
      </c>
      <c r="P691" t="str">
        <f t="shared" si="20"/>
        <v>GEN689</v>
      </c>
      <c r="Q691" t="str">
        <f t="shared" si="21"/>
        <v>GT</v>
      </c>
    </row>
    <row r="692" spans="1:17" ht="30" customHeight="1" x14ac:dyDescent="0.45">
      <c r="A692" s="11" t="s">
        <v>514</v>
      </c>
      <c r="B692" s="12" t="s">
        <v>146</v>
      </c>
      <c r="C692" s="12" t="s">
        <v>145</v>
      </c>
      <c r="D692" s="13">
        <v>19.600000000000001</v>
      </c>
      <c r="E692">
        <v>19</v>
      </c>
      <c r="F692" s="13">
        <v>3.6230000000000002</v>
      </c>
      <c r="G692" s="14">
        <v>0.1349235</v>
      </c>
      <c r="H692" s="12">
        <v>0.15043353749999999</v>
      </c>
      <c r="I692" s="12">
        <v>9.604000000000001</v>
      </c>
      <c r="J692" s="13">
        <v>2</v>
      </c>
      <c r="K692" s="16">
        <v>2</v>
      </c>
      <c r="L692" s="11">
        <v>2537.5569</v>
      </c>
      <c r="M692" s="11">
        <v>2.6137000000000001</v>
      </c>
      <c r="N692" s="11">
        <v>0.2999</v>
      </c>
      <c r="P692" t="str">
        <f t="shared" si="20"/>
        <v>GEN690</v>
      </c>
      <c r="Q692" t="str">
        <f t="shared" si="21"/>
        <v>GT</v>
      </c>
    </row>
    <row r="693" spans="1:17" ht="30" customHeight="1" x14ac:dyDescent="0.45">
      <c r="A693" s="11" t="s">
        <v>515</v>
      </c>
      <c r="B693" s="12" t="s">
        <v>146</v>
      </c>
      <c r="C693" s="12" t="s">
        <v>145</v>
      </c>
      <c r="D693" s="13">
        <v>19.600000000000001</v>
      </c>
      <c r="E693">
        <v>20</v>
      </c>
      <c r="F693" s="13">
        <v>3.6230000000000002</v>
      </c>
      <c r="G693" s="14">
        <v>0.12012399999999999</v>
      </c>
      <c r="H693" s="12">
        <v>0.13393440000000001</v>
      </c>
      <c r="I693" s="12">
        <v>9.604000000000001</v>
      </c>
      <c r="J693" s="13">
        <v>2</v>
      </c>
      <c r="K693" s="16">
        <v>2</v>
      </c>
      <c r="L693" s="11">
        <v>2537.5569</v>
      </c>
      <c r="M693" s="11">
        <v>2.6137000000000001</v>
      </c>
      <c r="N693" s="11">
        <v>0.2999</v>
      </c>
      <c r="P693" t="str">
        <f t="shared" si="20"/>
        <v>GEN691</v>
      </c>
      <c r="Q693" t="str">
        <f t="shared" si="21"/>
        <v>GT</v>
      </c>
    </row>
    <row r="694" spans="1:17" ht="30" customHeight="1" x14ac:dyDescent="0.45">
      <c r="A694" s="11" t="s">
        <v>516</v>
      </c>
      <c r="B694" s="12" t="s">
        <v>146</v>
      </c>
      <c r="C694" s="12" t="s">
        <v>145</v>
      </c>
      <c r="D694" s="13">
        <v>19.600000000000001</v>
      </c>
      <c r="E694">
        <v>20</v>
      </c>
      <c r="F694" s="13">
        <v>3.6230000000000002</v>
      </c>
      <c r="G694" s="14">
        <v>0.12012399999999999</v>
      </c>
      <c r="H694" s="12">
        <v>0.13393440000000001</v>
      </c>
      <c r="I694" s="12">
        <v>9.604000000000001</v>
      </c>
      <c r="J694" s="13">
        <v>2</v>
      </c>
      <c r="K694" s="16">
        <v>2</v>
      </c>
      <c r="L694" s="11">
        <v>2537.5569</v>
      </c>
      <c r="M694" s="11">
        <v>2.6137000000000001</v>
      </c>
      <c r="N694" s="11">
        <v>0.2999</v>
      </c>
      <c r="P694" t="str">
        <f t="shared" si="20"/>
        <v>GEN692</v>
      </c>
      <c r="Q694" t="str">
        <f t="shared" si="21"/>
        <v>GT</v>
      </c>
    </row>
    <row r="695" spans="1:17" ht="30" customHeight="1" x14ac:dyDescent="0.45">
      <c r="A695" s="11" t="s">
        <v>517</v>
      </c>
      <c r="B695" s="12" t="s">
        <v>147</v>
      </c>
      <c r="C695" s="12" t="s">
        <v>142</v>
      </c>
      <c r="D695" s="13">
        <v>18</v>
      </c>
      <c r="E695">
        <v>16</v>
      </c>
      <c r="F695" s="13">
        <v>8.2759999999999998</v>
      </c>
      <c r="G695" s="14">
        <v>9.6344959999999993E-2</v>
      </c>
      <c r="H695" s="14">
        <v>0.107423616</v>
      </c>
      <c r="I695" s="12">
        <v>6.84</v>
      </c>
      <c r="J695" s="13">
        <v>9</v>
      </c>
      <c r="K695" s="16">
        <v>15</v>
      </c>
      <c r="L695" s="11">
        <v>1924.3235</v>
      </c>
      <c r="M695" s="11">
        <v>4.8186</v>
      </c>
      <c r="N695" s="11">
        <v>11.804500000000001</v>
      </c>
      <c r="P695" t="str">
        <f t="shared" si="20"/>
        <v>GEN693</v>
      </c>
      <c r="Q695" t="str">
        <f t="shared" si="21"/>
        <v>ST</v>
      </c>
    </row>
    <row r="696" spans="1:17" ht="30" customHeight="1" x14ac:dyDescent="0.45">
      <c r="A696" s="11" t="s">
        <v>518</v>
      </c>
      <c r="B696" s="12" t="s">
        <v>144</v>
      </c>
      <c r="C696" s="12" t="s">
        <v>145</v>
      </c>
      <c r="D696" s="13">
        <v>50</v>
      </c>
      <c r="E696">
        <v>51.4</v>
      </c>
      <c r="F696" s="15">
        <v>3.6230000000000002</v>
      </c>
      <c r="G696" s="14">
        <v>0.30252107360000002</v>
      </c>
      <c r="H696" s="14">
        <v>0.33724878456000001</v>
      </c>
      <c r="I696" s="12">
        <v>39</v>
      </c>
      <c r="J696" s="13">
        <v>2</v>
      </c>
      <c r="K696" s="16">
        <v>3</v>
      </c>
      <c r="L696" s="11">
        <v>1924.3235</v>
      </c>
      <c r="M696" s="11">
        <v>4.8186</v>
      </c>
      <c r="N696" s="11">
        <v>11.804500000000001</v>
      </c>
      <c r="P696" t="str">
        <f t="shared" si="20"/>
        <v>GEN694</v>
      </c>
      <c r="Q696" t="str">
        <f t="shared" si="21"/>
        <v>GT</v>
      </c>
    </row>
    <row r="697" spans="1:17" ht="30" customHeight="1" x14ac:dyDescent="0.45">
      <c r="A697" s="11" t="s">
        <v>519</v>
      </c>
      <c r="B697" s="12" t="s">
        <v>144</v>
      </c>
      <c r="C697" s="12" t="s">
        <v>145</v>
      </c>
      <c r="D697" s="13">
        <v>50</v>
      </c>
      <c r="E697">
        <v>53</v>
      </c>
      <c r="F697" s="15">
        <v>3.6230000000000002</v>
      </c>
      <c r="G697" s="14">
        <v>0.31161243999999999</v>
      </c>
      <c r="H697" s="14">
        <v>0.34738097400000001</v>
      </c>
      <c r="I697" s="12">
        <v>39</v>
      </c>
      <c r="J697" s="13">
        <v>2</v>
      </c>
      <c r="K697" s="16">
        <v>3</v>
      </c>
      <c r="L697" s="11">
        <v>1924.3235</v>
      </c>
      <c r="M697" s="11">
        <v>4.8186</v>
      </c>
      <c r="N697" s="11">
        <v>11.804500000000001</v>
      </c>
      <c r="P697" t="str">
        <f t="shared" si="20"/>
        <v>GEN695</v>
      </c>
      <c r="Q697" t="str">
        <f t="shared" si="21"/>
        <v>GT</v>
      </c>
    </row>
    <row r="698" spans="1:17" ht="30" customHeight="1" x14ac:dyDescent="0.45">
      <c r="A698" s="11" t="s">
        <v>520</v>
      </c>
      <c r="B698" s="12" t="s">
        <v>144</v>
      </c>
      <c r="C698" s="12" t="s">
        <v>145</v>
      </c>
      <c r="D698" s="13">
        <v>50</v>
      </c>
      <c r="E698">
        <v>55</v>
      </c>
      <c r="F698" s="13">
        <v>3.6230000000000002</v>
      </c>
      <c r="G698" s="14">
        <v>0.32294899999999999</v>
      </c>
      <c r="H698" s="14">
        <v>0.36001515000000001</v>
      </c>
      <c r="I698" s="12">
        <v>24.5</v>
      </c>
      <c r="J698" s="13">
        <v>2</v>
      </c>
      <c r="K698" s="16">
        <v>3</v>
      </c>
      <c r="L698" s="11">
        <v>1924.3235</v>
      </c>
      <c r="M698" s="11">
        <v>4.8186</v>
      </c>
      <c r="N698" s="11">
        <v>11.804500000000001</v>
      </c>
      <c r="P698" t="str">
        <f t="shared" si="20"/>
        <v>GEN696</v>
      </c>
      <c r="Q698" t="str">
        <f t="shared" si="21"/>
        <v>GT</v>
      </c>
    </row>
    <row r="699" spans="1:17" ht="30" customHeight="1" x14ac:dyDescent="0.45">
      <c r="A699" s="11" t="s">
        <v>521</v>
      </c>
      <c r="B699" s="12" t="s">
        <v>147</v>
      </c>
      <c r="C699" s="12" t="s">
        <v>142</v>
      </c>
      <c r="D699" s="13">
        <v>285</v>
      </c>
      <c r="E699">
        <v>219</v>
      </c>
      <c r="F699" s="13">
        <v>8.2759999999999998</v>
      </c>
      <c r="G699" s="14">
        <v>1.1480067599999999</v>
      </c>
      <c r="H699" s="14">
        <v>1.2785732460000001</v>
      </c>
      <c r="I699" s="12">
        <v>108.3</v>
      </c>
      <c r="J699" s="13">
        <v>84</v>
      </c>
      <c r="K699" s="16">
        <v>24</v>
      </c>
      <c r="L699" s="11">
        <v>2052.3861000000002</v>
      </c>
      <c r="M699" s="11">
        <v>1.3947000000000001</v>
      </c>
      <c r="N699" s="11">
        <v>1.1361000000000001</v>
      </c>
      <c r="P699" t="str">
        <f t="shared" si="20"/>
        <v>GEN697</v>
      </c>
      <c r="Q699" t="str">
        <f t="shared" si="21"/>
        <v>ST</v>
      </c>
    </row>
    <row r="700" spans="1:17" ht="30" customHeight="1" x14ac:dyDescent="0.45">
      <c r="A700" s="11" t="s">
        <v>522</v>
      </c>
      <c r="B700" s="12" t="s">
        <v>147</v>
      </c>
      <c r="C700" s="12" t="s">
        <v>142</v>
      </c>
      <c r="D700" s="13">
        <v>135</v>
      </c>
      <c r="E700">
        <v>115</v>
      </c>
      <c r="F700" s="13">
        <v>8.2759999999999998</v>
      </c>
      <c r="G700" s="14">
        <v>0.64876100000000003</v>
      </c>
      <c r="H700" s="14">
        <v>0.72299234999999995</v>
      </c>
      <c r="I700" s="12">
        <v>39.15</v>
      </c>
      <c r="J700" s="13">
        <v>9</v>
      </c>
      <c r="K700" s="16">
        <v>15</v>
      </c>
      <c r="L700" s="11">
        <v>2831.5448000000001</v>
      </c>
      <c r="M700" s="11">
        <v>4.2584</v>
      </c>
      <c r="N700" s="11">
        <v>14.6547</v>
      </c>
      <c r="P700" t="str">
        <f t="shared" si="20"/>
        <v>GEN698</v>
      </c>
      <c r="Q700" t="str">
        <f t="shared" si="21"/>
        <v>ST</v>
      </c>
    </row>
    <row r="701" spans="1:17" ht="30" customHeight="1" x14ac:dyDescent="0.45">
      <c r="A701" s="11" t="s">
        <v>523</v>
      </c>
      <c r="B701" s="12" t="s">
        <v>144</v>
      </c>
      <c r="C701" s="12" t="s">
        <v>160</v>
      </c>
      <c r="D701" s="13">
        <v>120</v>
      </c>
      <c r="E701">
        <v>115.7</v>
      </c>
      <c r="F701" s="13">
        <v>3.23</v>
      </c>
      <c r="G701" s="14">
        <v>0.65239897840000005</v>
      </c>
      <c r="H701" s="14">
        <v>0.72704378213999998</v>
      </c>
      <c r="I701" s="12">
        <v>56.4</v>
      </c>
      <c r="J701" s="13">
        <v>4</v>
      </c>
      <c r="K701" s="16">
        <v>6</v>
      </c>
      <c r="L701" s="11">
        <v>492.77390000000003</v>
      </c>
      <c r="M701" s="11">
        <v>0.1244</v>
      </c>
      <c r="N701" s="11">
        <v>2.5000000000000001E-3</v>
      </c>
      <c r="P701" t="str">
        <f t="shared" si="20"/>
        <v>GEN699</v>
      </c>
      <c r="Q701" t="str">
        <f t="shared" si="21"/>
        <v>CC</v>
      </c>
    </row>
    <row r="702" spans="1:17" ht="30" customHeight="1" x14ac:dyDescent="0.45">
      <c r="A702" s="11" t="s">
        <v>524</v>
      </c>
      <c r="B702" s="12" t="s">
        <v>168</v>
      </c>
      <c r="C702" s="12" t="s">
        <v>142</v>
      </c>
      <c r="D702" s="13">
        <v>8.1999999999999993</v>
      </c>
      <c r="E702">
        <v>6.7</v>
      </c>
      <c r="F702" s="13">
        <v>4.7539999999999996</v>
      </c>
      <c r="G702" s="14">
        <v>4.0583722400000001E-2</v>
      </c>
      <c r="H702" s="12">
        <v>4.5252444539999999E-2</v>
      </c>
      <c r="I702" s="12">
        <v>5.1659999999999995</v>
      </c>
      <c r="J702" s="13">
        <v>9</v>
      </c>
      <c r="K702" s="16">
        <v>15</v>
      </c>
      <c r="L702" s="11"/>
      <c r="M702" s="11"/>
      <c r="N702" s="11"/>
      <c r="P702" t="str">
        <f t="shared" si="20"/>
        <v>GEN700</v>
      </c>
      <c r="Q702" t="str">
        <f t="shared" si="21"/>
        <v>ST</v>
      </c>
    </row>
    <row r="703" spans="1:17" ht="30" customHeight="1" x14ac:dyDescent="0.45">
      <c r="A703" s="11" t="s">
        <v>525</v>
      </c>
      <c r="B703" s="12" t="s">
        <v>162</v>
      </c>
      <c r="C703" s="12" t="s">
        <v>142</v>
      </c>
      <c r="D703" s="13">
        <v>131.1</v>
      </c>
      <c r="E703">
        <v>110</v>
      </c>
      <c r="F703" s="13">
        <v>8.2759999999999998</v>
      </c>
      <c r="G703" s="14">
        <v>0.62266600000000005</v>
      </c>
      <c r="H703" s="12">
        <v>0.69393059999999995</v>
      </c>
      <c r="I703" s="12">
        <v>34.085999999999999</v>
      </c>
      <c r="J703" s="13">
        <v>9</v>
      </c>
      <c r="K703" s="16">
        <v>15</v>
      </c>
      <c r="L703" s="11">
        <v>2331.2397999999998</v>
      </c>
      <c r="M703" s="11">
        <v>2.1286999999999998</v>
      </c>
      <c r="N703" s="11">
        <v>1.8361000000000001</v>
      </c>
      <c r="P703" t="str">
        <f t="shared" si="20"/>
        <v>GEN701</v>
      </c>
      <c r="Q703" t="str">
        <f t="shared" si="21"/>
        <v>ST</v>
      </c>
    </row>
    <row r="704" spans="1:17" ht="30" customHeight="1" x14ac:dyDescent="0.45">
      <c r="A704" s="11" t="s">
        <v>526</v>
      </c>
      <c r="B704" s="12" t="s">
        <v>162</v>
      </c>
      <c r="C704" s="12" t="s">
        <v>142</v>
      </c>
      <c r="D704" s="13">
        <v>95.7</v>
      </c>
      <c r="E704">
        <v>72</v>
      </c>
      <c r="F704" s="15">
        <v>8.2759999999999998</v>
      </c>
      <c r="G704" s="14">
        <v>0.46206399999999997</v>
      </c>
      <c r="H704" s="14">
        <v>0.5150304</v>
      </c>
      <c r="I704" s="12">
        <v>36.366</v>
      </c>
      <c r="J704" s="15">
        <v>9</v>
      </c>
      <c r="K704" s="15">
        <v>15</v>
      </c>
      <c r="L704" s="11">
        <v>2043.7497000000001</v>
      </c>
      <c r="M704" s="11">
        <v>2.2574000000000001</v>
      </c>
      <c r="N704" s="11">
        <v>1.3572</v>
      </c>
      <c r="P704" t="str">
        <f t="shared" si="20"/>
        <v>GEN702</v>
      </c>
      <c r="Q704" t="str">
        <f t="shared" si="21"/>
        <v>ST</v>
      </c>
    </row>
    <row r="705" spans="1:17" ht="30" customHeight="1" x14ac:dyDescent="0.45">
      <c r="A705" s="11" t="s">
        <v>527</v>
      </c>
      <c r="B705" s="12" t="s">
        <v>144</v>
      </c>
      <c r="C705" s="12" t="s">
        <v>160</v>
      </c>
      <c r="D705" s="13">
        <v>290</v>
      </c>
      <c r="E705">
        <v>271</v>
      </c>
      <c r="F705" s="13">
        <v>3.23</v>
      </c>
      <c r="G705" s="14">
        <v>1.3664795599999999</v>
      </c>
      <c r="H705" s="12">
        <v>1.5213685260000001</v>
      </c>
      <c r="I705" s="12">
        <v>162.4</v>
      </c>
      <c r="J705" s="15">
        <v>4</v>
      </c>
      <c r="K705" s="15">
        <v>6</v>
      </c>
      <c r="L705" s="11">
        <v>1008.2599</v>
      </c>
      <c r="M705" s="11">
        <v>0.82089999999999996</v>
      </c>
      <c r="N705" s="11">
        <v>5.1000000000000004E-3</v>
      </c>
      <c r="P705" t="str">
        <f t="shared" si="20"/>
        <v>GEN703</v>
      </c>
      <c r="Q705" t="str">
        <f t="shared" si="21"/>
        <v>CC</v>
      </c>
    </row>
    <row r="706" spans="1:17" ht="30" customHeight="1" x14ac:dyDescent="0.45">
      <c r="A706" s="11" t="s">
        <v>528</v>
      </c>
      <c r="B706" s="12" t="s">
        <v>147</v>
      </c>
      <c r="C706" s="12" t="s">
        <v>142</v>
      </c>
      <c r="D706" s="13">
        <v>135</v>
      </c>
      <c r="E706">
        <v>93</v>
      </c>
      <c r="F706" s="13">
        <v>8.2759999999999998</v>
      </c>
      <c r="G706" s="14">
        <v>0.53250684000000004</v>
      </c>
      <c r="H706" s="14">
        <v>0.59350721399999995</v>
      </c>
      <c r="I706" s="12">
        <v>85.05</v>
      </c>
      <c r="J706" s="1"/>
      <c r="K706" s="6"/>
      <c r="L706" s="11">
        <v>3256.3252000000002</v>
      </c>
      <c r="M706" s="11">
        <v>4.9744000000000002</v>
      </c>
      <c r="N706" s="11">
        <v>20.1401</v>
      </c>
      <c r="P706" t="str">
        <f t="shared" si="20"/>
        <v>GEN704</v>
      </c>
      <c r="Q706" t="str">
        <f t="shared" si="21"/>
        <v>ST</v>
      </c>
    </row>
    <row r="707" spans="1:17" ht="30" customHeight="1" x14ac:dyDescent="0.45">
      <c r="A707" s="11" t="s">
        <v>529</v>
      </c>
      <c r="B707" s="12" t="s">
        <v>147</v>
      </c>
      <c r="C707" s="12" t="s">
        <v>142</v>
      </c>
      <c r="D707" s="13">
        <v>135</v>
      </c>
      <c r="E707">
        <v>115.5</v>
      </c>
      <c r="F707" s="13">
        <v>8.2759999999999998</v>
      </c>
      <c r="G707" s="14">
        <v>0.65135993999999997</v>
      </c>
      <c r="H707" s="14">
        <v>0.72588666150000003</v>
      </c>
      <c r="I707" s="12">
        <v>51.3</v>
      </c>
      <c r="J707" s="13">
        <v>9</v>
      </c>
      <c r="K707" s="16">
        <v>15</v>
      </c>
      <c r="L707" s="11">
        <v>2085.5614</v>
      </c>
      <c r="M707" s="11">
        <v>3.3123</v>
      </c>
      <c r="N707" s="11">
        <v>1.0283</v>
      </c>
      <c r="P707" t="str">
        <f t="shared" si="20"/>
        <v>GEN705</v>
      </c>
      <c r="Q707" t="str">
        <f t="shared" si="21"/>
        <v>ST</v>
      </c>
    </row>
    <row r="708" spans="1:17" ht="30" customHeight="1" x14ac:dyDescent="0.45">
      <c r="A708" s="11" t="s">
        <v>530</v>
      </c>
      <c r="B708" s="12" t="s">
        <v>168</v>
      </c>
      <c r="C708" s="12" t="s">
        <v>142</v>
      </c>
      <c r="D708" s="13">
        <v>23.5</v>
      </c>
      <c r="E708">
        <v>30</v>
      </c>
      <c r="F708" s="13">
        <v>4.7539999999999996</v>
      </c>
      <c r="G708" s="14">
        <v>0.179034</v>
      </c>
      <c r="H708" s="14">
        <v>0.19960739999999999</v>
      </c>
      <c r="I708" s="12">
        <v>6.8150000000000004</v>
      </c>
      <c r="J708" s="13">
        <v>9</v>
      </c>
      <c r="K708" s="16">
        <v>15</v>
      </c>
      <c r="L708" s="11">
        <v>4359.1819999999998</v>
      </c>
      <c r="M708" s="11">
        <v>6.4257999999999997</v>
      </c>
      <c r="N708" s="11">
        <v>0</v>
      </c>
      <c r="P708" t="str">
        <f t="shared" ref="P708:P771" si="22">A708</f>
        <v>GEN706</v>
      </c>
      <c r="Q708" t="str">
        <f t="shared" ref="Q708:Q771" si="23">C708</f>
        <v>ST</v>
      </c>
    </row>
    <row r="709" spans="1:17" ht="30" customHeight="1" x14ac:dyDescent="0.45">
      <c r="A709" s="11" t="s">
        <v>531</v>
      </c>
      <c r="B709" s="12" t="s">
        <v>148</v>
      </c>
      <c r="C709" s="12" t="s">
        <v>154</v>
      </c>
      <c r="D709" s="13">
        <v>1.5</v>
      </c>
      <c r="E709">
        <v>1.2</v>
      </c>
      <c r="F709" s="13">
        <v>8.298</v>
      </c>
      <c r="G709" s="14">
        <v>7.2940703999999999E-3</v>
      </c>
      <c r="H709" s="12">
        <v>8.1333878400000007E-3</v>
      </c>
      <c r="I709" s="12">
        <v>0</v>
      </c>
      <c r="J709" s="1"/>
      <c r="K709" s="6"/>
      <c r="L709" s="11">
        <v>0</v>
      </c>
      <c r="M709" s="11">
        <v>2.9514999999999998</v>
      </c>
      <c r="N709" s="11">
        <v>0</v>
      </c>
      <c r="P709" t="str">
        <f t="shared" si="22"/>
        <v>GEN707</v>
      </c>
      <c r="Q709" t="str">
        <f t="shared" si="23"/>
        <v>IC</v>
      </c>
    </row>
    <row r="710" spans="1:17" ht="30" customHeight="1" x14ac:dyDescent="0.45">
      <c r="A710" s="11" t="s">
        <v>532</v>
      </c>
      <c r="B710" s="12" t="s">
        <v>147</v>
      </c>
      <c r="C710" s="12" t="s">
        <v>142</v>
      </c>
      <c r="D710" s="13">
        <v>85</v>
      </c>
      <c r="E710">
        <v>262</v>
      </c>
      <c r="F710" s="13">
        <v>8.2759999999999998</v>
      </c>
      <c r="G710" s="14">
        <v>1.3301530399999999</v>
      </c>
      <c r="H710" s="14">
        <v>1.481015784</v>
      </c>
      <c r="I710" s="12">
        <v>22.1</v>
      </c>
      <c r="J710" s="13">
        <v>9</v>
      </c>
      <c r="K710" s="16">
        <v>15</v>
      </c>
      <c r="L710" s="11">
        <v>2249.7939999999999</v>
      </c>
      <c r="M710" s="11">
        <v>1.4739</v>
      </c>
      <c r="N710" s="11">
        <v>2.6757</v>
      </c>
      <c r="P710" t="str">
        <f t="shared" si="22"/>
        <v>GEN708</v>
      </c>
      <c r="Q710" t="str">
        <f t="shared" si="23"/>
        <v>ST</v>
      </c>
    </row>
    <row r="711" spans="1:17" ht="30" customHeight="1" x14ac:dyDescent="0.45">
      <c r="A711" s="11" t="s">
        <v>533</v>
      </c>
      <c r="B711" s="12" t="s">
        <v>162</v>
      </c>
      <c r="C711" s="12" t="s">
        <v>142</v>
      </c>
      <c r="D711" s="13">
        <v>55</v>
      </c>
      <c r="E711">
        <v>49.5</v>
      </c>
      <c r="F711" s="13">
        <v>8.2759999999999998</v>
      </c>
      <c r="G711" s="14">
        <v>0.29169953999999998</v>
      </c>
      <c r="H711" s="14">
        <v>0.32518812149999998</v>
      </c>
      <c r="I711" s="12">
        <v>15.95</v>
      </c>
      <c r="J711" s="13">
        <v>9</v>
      </c>
      <c r="K711" s="16">
        <v>15</v>
      </c>
      <c r="L711" s="11">
        <v>2909.6961999999999</v>
      </c>
      <c r="M711" s="11">
        <v>1.1178999999999999</v>
      </c>
      <c r="N711" s="11">
        <v>1.8853</v>
      </c>
      <c r="P711" t="str">
        <f t="shared" si="22"/>
        <v>GEN709</v>
      </c>
      <c r="Q711" t="str">
        <f t="shared" si="23"/>
        <v>ST</v>
      </c>
    </row>
    <row r="712" spans="1:17" ht="30" customHeight="1" x14ac:dyDescent="0.45">
      <c r="A712" s="11" t="s">
        <v>534</v>
      </c>
      <c r="B712" s="12" t="s">
        <v>168</v>
      </c>
      <c r="C712" s="12" t="s">
        <v>142</v>
      </c>
      <c r="D712" s="13">
        <v>60.2</v>
      </c>
      <c r="E712">
        <v>61.5</v>
      </c>
      <c r="F712" s="13">
        <v>4.7539999999999996</v>
      </c>
      <c r="G712" s="14">
        <v>0.35958066</v>
      </c>
      <c r="H712" s="14">
        <v>0.4008378735</v>
      </c>
      <c r="I712" s="12">
        <v>17.457999999999998</v>
      </c>
      <c r="J712" s="13">
        <v>7</v>
      </c>
      <c r="K712" s="16">
        <v>8</v>
      </c>
      <c r="L712" s="11">
        <v>2402.288</v>
      </c>
      <c r="M712" s="11">
        <v>4.1622000000000003</v>
      </c>
      <c r="N712" s="11">
        <v>0</v>
      </c>
      <c r="P712" t="str">
        <f t="shared" si="22"/>
        <v>GEN710</v>
      </c>
      <c r="Q712" t="str">
        <f t="shared" si="23"/>
        <v>ST</v>
      </c>
    </row>
    <row r="713" spans="1:17" ht="30" customHeight="1" x14ac:dyDescent="0.45">
      <c r="A713" s="11" t="s">
        <v>535</v>
      </c>
      <c r="B713" s="12" t="s">
        <v>144</v>
      </c>
      <c r="C713" s="12" t="s">
        <v>160</v>
      </c>
      <c r="D713" s="13">
        <v>399</v>
      </c>
      <c r="E713">
        <v>348.3</v>
      </c>
      <c r="F713" s="13">
        <v>3.23</v>
      </c>
      <c r="G713" s="14">
        <v>1.6528674024000001</v>
      </c>
      <c r="H713" s="14">
        <v>1.8391750925399999</v>
      </c>
      <c r="I713" s="12">
        <v>115.71</v>
      </c>
      <c r="J713" s="1"/>
      <c r="K713" s="6"/>
      <c r="L713" s="11">
        <v>1120.6439</v>
      </c>
      <c r="M713" s="11">
        <v>0.57089999999999996</v>
      </c>
      <c r="N713" s="11">
        <v>0.23680000000000001</v>
      </c>
      <c r="P713" t="str">
        <f t="shared" si="22"/>
        <v>GEN711</v>
      </c>
      <c r="Q713" t="str">
        <f t="shared" si="23"/>
        <v>CC</v>
      </c>
    </row>
    <row r="714" spans="1:17" ht="30" customHeight="1" x14ac:dyDescent="0.45">
      <c r="A714" s="11" t="s">
        <v>536</v>
      </c>
      <c r="B714" s="12" t="s">
        <v>162</v>
      </c>
      <c r="C714" s="12" t="s">
        <v>142</v>
      </c>
      <c r="D714" s="13">
        <v>90</v>
      </c>
      <c r="E714">
        <v>88</v>
      </c>
      <c r="F714" s="13">
        <v>8.2759999999999998</v>
      </c>
      <c r="G714" s="14">
        <v>0.50556703999999997</v>
      </c>
      <c r="H714" s="12">
        <v>0.56349638400000002</v>
      </c>
      <c r="I714" s="12">
        <v>26.1</v>
      </c>
      <c r="J714" s="13">
        <v>9</v>
      </c>
      <c r="K714" s="16">
        <v>15</v>
      </c>
      <c r="L714" s="11">
        <v>2701.1703000000002</v>
      </c>
      <c r="M714" s="11">
        <v>2.7241</v>
      </c>
      <c r="N714" s="11">
        <v>2.8369</v>
      </c>
      <c r="P714" t="str">
        <f t="shared" si="22"/>
        <v>GEN712</v>
      </c>
      <c r="Q714" t="str">
        <f t="shared" si="23"/>
        <v>ST</v>
      </c>
    </row>
    <row r="715" spans="1:17" ht="30" customHeight="1" x14ac:dyDescent="0.45">
      <c r="A715" s="11" t="s">
        <v>537</v>
      </c>
      <c r="B715" s="12" t="s">
        <v>147</v>
      </c>
      <c r="C715" s="12" t="s">
        <v>142</v>
      </c>
      <c r="D715" s="13">
        <v>229</v>
      </c>
      <c r="E715">
        <v>180</v>
      </c>
      <c r="F715" s="13">
        <v>8.2759999999999998</v>
      </c>
      <c r="G715" s="14">
        <v>0.97052400000000005</v>
      </c>
      <c r="H715" s="14">
        <v>1.0811664000000001</v>
      </c>
      <c r="I715" s="12">
        <v>144.27000000000001</v>
      </c>
      <c r="J715" s="1"/>
      <c r="K715" s="6"/>
      <c r="L715" s="11">
        <v>1997.7755999999999</v>
      </c>
      <c r="M715" s="11">
        <v>0.87229999999999996</v>
      </c>
      <c r="N715" s="11">
        <v>2.4003000000000001</v>
      </c>
      <c r="P715" t="str">
        <f t="shared" si="22"/>
        <v>GEN713</v>
      </c>
      <c r="Q715" t="str">
        <f t="shared" si="23"/>
        <v>ST</v>
      </c>
    </row>
    <row r="716" spans="1:17" ht="30" customHeight="1" x14ac:dyDescent="0.45">
      <c r="A716" s="11" t="s">
        <v>538</v>
      </c>
      <c r="B716" s="12" t="s">
        <v>162</v>
      </c>
      <c r="C716" s="12" t="s">
        <v>142</v>
      </c>
      <c r="D716" s="13">
        <v>68.900000000000006</v>
      </c>
      <c r="E716">
        <v>50</v>
      </c>
      <c r="F716" s="13">
        <v>8.2759999999999998</v>
      </c>
      <c r="G716" s="14">
        <v>0.29454999999999998</v>
      </c>
      <c r="H716" s="14">
        <v>0.32836500000000002</v>
      </c>
      <c r="I716" s="12">
        <v>15.158000000000001</v>
      </c>
      <c r="J716" s="13">
        <v>9</v>
      </c>
      <c r="K716" s="16">
        <v>15</v>
      </c>
      <c r="L716" s="11">
        <v>2426.8966999999998</v>
      </c>
      <c r="M716" s="11">
        <v>3.1623000000000001</v>
      </c>
      <c r="N716" s="11">
        <v>2.7724000000000002</v>
      </c>
      <c r="P716" t="str">
        <f t="shared" si="22"/>
        <v>GEN714</v>
      </c>
      <c r="Q716" t="str">
        <f t="shared" si="23"/>
        <v>ST</v>
      </c>
    </row>
    <row r="717" spans="1:17" ht="30" customHeight="1" x14ac:dyDescent="0.45">
      <c r="A717" s="11" t="s">
        <v>539</v>
      </c>
      <c r="B717" s="12" t="s">
        <v>144</v>
      </c>
      <c r="C717" s="12" t="s">
        <v>160</v>
      </c>
      <c r="D717" s="13">
        <v>160</v>
      </c>
      <c r="E717">
        <v>148.5</v>
      </c>
      <c r="F717" s="13">
        <v>3.23</v>
      </c>
      <c r="G717" s="14">
        <v>0.81864486000000003</v>
      </c>
      <c r="H717" s="14">
        <v>0.91214209349999997</v>
      </c>
      <c r="I717" s="12">
        <v>80</v>
      </c>
      <c r="J717" s="13">
        <v>4</v>
      </c>
      <c r="K717" s="16">
        <v>6</v>
      </c>
      <c r="L717" s="11">
        <v>1123.0671</v>
      </c>
      <c r="M717" s="11">
        <v>0.39939999999999998</v>
      </c>
      <c r="N717" s="11">
        <v>1.15E-2</v>
      </c>
      <c r="P717" t="str">
        <f t="shared" si="22"/>
        <v>GEN715</v>
      </c>
      <c r="Q717" t="str">
        <f t="shared" si="23"/>
        <v>CC</v>
      </c>
    </row>
    <row r="718" spans="1:17" ht="30" customHeight="1" x14ac:dyDescent="0.45">
      <c r="A718" s="11" t="s">
        <v>540</v>
      </c>
      <c r="B718" s="12" t="s">
        <v>147</v>
      </c>
      <c r="C718" s="12" t="s">
        <v>142</v>
      </c>
      <c r="D718" s="13">
        <v>71.099999999999994</v>
      </c>
      <c r="E718">
        <v>63</v>
      </c>
      <c r="F718" s="13">
        <v>8.2759999999999998</v>
      </c>
      <c r="G718" s="14">
        <v>0.36798804000000002</v>
      </c>
      <c r="H718" s="14">
        <v>0.41020673400000002</v>
      </c>
      <c r="I718" s="12">
        <v>27.017999999999997</v>
      </c>
      <c r="J718" s="13">
        <v>9</v>
      </c>
      <c r="K718" s="16">
        <v>15</v>
      </c>
      <c r="L718" s="11">
        <v>2132.0832999999998</v>
      </c>
      <c r="M718" s="11">
        <v>2.8892000000000002</v>
      </c>
      <c r="N718" s="11">
        <v>0.57250000000000001</v>
      </c>
      <c r="P718" t="str">
        <f t="shared" si="22"/>
        <v>GEN716</v>
      </c>
      <c r="Q718" t="str">
        <f t="shared" si="23"/>
        <v>ST</v>
      </c>
    </row>
    <row r="719" spans="1:17" ht="30" customHeight="1" x14ac:dyDescent="0.45">
      <c r="A719" s="11" t="s">
        <v>541</v>
      </c>
      <c r="B719" s="12" t="s">
        <v>147</v>
      </c>
      <c r="C719" s="12" t="s">
        <v>142</v>
      </c>
      <c r="D719" s="13">
        <v>71.099999999999994</v>
      </c>
      <c r="E719">
        <v>56</v>
      </c>
      <c r="F719" s="15">
        <v>8.2759999999999998</v>
      </c>
      <c r="G719" s="14">
        <v>0.36798804000000002</v>
      </c>
      <c r="H719" s="14">
        <v>0.41020673400000002</v>
      </c>
      <c r="I719" s="12">
        <v>18.486000000000001</v>
      </c>
      <c r="J719" s="13">
        <v>9</v>
      </c>
      <c r="K719" s="16">
        <v>15</v>
      </c>
      <c r="L719" s="11">
        <v>2269.6451000000002</v>
      </c>
      <c r="M719" s="11">
        <v>4.4646999999999997</v>
      </c>
      <c r="N719" s="11">
        <v>0.69340000000000002</v>
      </c>
      <c r="P719" t="str">
        <f t="shared" si="22"/>
        <v>GEN717</v>
      </c>
      <c r="Q719" t="str">
        <f t="shared" si="23"/>
        <v>ST</v>
      </c>
    </row>
    <row r="720" spans="1:17" ht="30" customHeight="1" x14ac:dyDescent="0.45">
      <c r="A720" s="11" t="s">
        <v>542</v>
      </c>
      <c r="B720" s="12" t="s">
        <v>153</v>
      </c>
      <c r="C720" s="12" t="s">
        <v>152</v>
      </c>
      <c r="D720" s="13">
        <v>18.7</v>
      </c>
      <c r="E720">
        <v>14</v>
      </c>
      <c r="F720" s="5"/>
      <c r="G720" s="14">
        <v>0.85204531999999999</v>
      </c>
      <c r="H720" s="12">
        <v>0.85204531999999999</v>
      </c>
      <c r="I720" s="12">
        <v>0</v>
      </c>
      <c r="J720" s="1"/>
      <c r="K720" s="6"/>
      <c r="L720" s="11">
        <v>0</v>
      </c>
      <c r="M720" s="11">
        <v>0</v>
      </c>
      <c r="N720" s="11">
        <v>0</v>
      </c>
      <c r="P720" t="str">
        <f t="shared" si="22"/>
        <v>GEN718</v>
      </c>
      <c r="Q720" t="str">
        <f t="shared" si="23"/>
        <v>HY</v>
      </c>
    </row>
    <row r="721" spans="1:17" ht="30" customHeight="1" x14ac:dyDescent="0.45">
      <c r="A721" s="11" t="s">
        <v>543</v>
      </c>
      <c r="B721" s="12" t="s">
        <v>144</v>
      </c>
      <c r="C721" s="12" t="s">
        <v>145</v>
      </c>
      <c r="D721" s="13">
        <v>50.5</v>
      </c>
      <c r="E721">
        <v>50</v>
      </c>
      <c r="F721" s="13">
        <v>3.6230000000000002</v>
      </c>
      <c r="G721" s="14">
        <v>0.29454999999999998</v>
      </c>
      <c r="H721" s="12">
        <v>0.32836500000000002</v>
      </c>
      <c r="I721" s="12">
        <v>40.905000000000001</v>
      </c>
      <c r="J721" s="13">
        <v>2</v>
      </c>
      <c r="K721" s="16">
        <v>3</v>
      </c>
      <c r="L721" s="11">
        <v>994.23419999999999</v>
      </c>
      <c r="M721" s="11">
        <v>0.78200000000000003</v>
      </c>
      <c r="N721" s="11">
        <v>2.87E-2</v>
      </c>
      <c r="P721" t="str">
        <f t="shared" si="22"/>
        <v>GEN719</v>
      </c>
      <c r="Q721" t="str">
        <f t="shared" si="23"/>
        <v>GT</v>
      </c>
    </row>
    <row r="722" spans="1:17" ht="30" customHeight="1" x14ac:dyDescent="0.45">
      <c r="A722" s="11" t="s">
        <v>544</v>
      </c>
      <c r="B722" s="12" t="s">
        <v>144</v>
      </c>
      <c r="C722" s="12" t="s">
        <v>154</v>
      </c>
      <c r="D722" s="13">
        <v>12</v>
      </c>
      <c r="E722">
        <v>6.0000000000000009</v>
      </c>
      <c r="F722" s="13">
        <v>8.298</v>
      </c>
      <c r="G722" s="14">
        <v>3.6359759999999998E-2</v>
      </c>
      <c r="H722" s="12">
        <v>4.0542696000000003E-2</v>
      </c>
      <c r="I722" s="12">
        <v>0</v>
      </c>
      <c r="J722" s="1"/>
      <c r="K722" s="6"/>
      <c r="L722" s="11">
        <v>965.93370000000004</v>
      </c>
      <c r="M722" s="11">
        <v>2.8488000000000002</v>
      </c>
      <c r="N722" s="11">
        <v>0.14649999999999999</v>
      </c>
      <c r="P722" t="str">
        <f t="shared" si="22"/>
        <v>GEN720</v>
      </c>
      <c r="Q722" t="str">
        <f t="shared" si="23"/>
        <v>IC</v>
      </c>
    </row>
    <row r="723" spans="1:17" ht="30" customHeight="1" x14ac:dyDescent="0.45">
      <c r="A723" s="11" t="s">
        <v>545</v>
      </c>
      <c r="B723" s="12" t="s">
        <v>144</v>
      </c>
      <c r="C723" s="12" t="s">
        <v>154</v>
      </c>
      <c r="D723" s="13">
        <v>12</v>
      </c>
      <c r="E723">
        <v>6.0000000000000009</v>
      </c>
      <c r="F723" s="15">
        <v>8.298</v>
      </c>
      <c r="G723" s="14">
        <v>3.6359759999999998E-2</v>
      </c>
      <c r="H723" s="12">
        <v>4.0542696000000003E-2</v>
      </c>
      <c r="I723" s="12">
        <v>0</v>
      </c>
      <c r="J723" s="1"/>
      <c r="K723" s="6"/>
      <c r="L723" s="11">
        <v>965.93370000000004</v>
      </c>
      <c r="M723" s="11">
        <v>2.8488000000000002</v>
      </c>
      <c r="N723" s="11">
        <v>0.14649999999999999</v>
      </c>
      <c r="P723" t="str">
        <f t="shared" si="22"/>
        <v>GEN721</v>
      </c>
      <c r="Q723" t="str">
        <f t="shared" si="23"/>
        <v>IC</v>
      </c>
    </row>
    <row r="724" spans="1:17" ht="30" customHeight="1" x14ac:dyDescent="0.45">
      <c r="A724" s="11" t="s">
        <v>546</v>
      </c>
      <c r="B724" s="12" t="s">
        <v>144</v>
      </c>
      <c r="C724" s="12" t="s">
        <v>145</v>
      </c>
      <c r="D724" s="13">
        <v>45</v>
      </c>
      <c r="E724">
        <v>43.7</v>
      </c>
      <c r="F724" s="15">
        <v>3.6230000000000002</v>
      </c>
      <c r="G724" s="14">
        <v>0.25849389039999998</v>
      </c>
      <c r="H724" s="14">
        <v>0.28817869734000001</v>
      </c>
      <c r="I724" s="12">
        <v>22.05</v>
      </c>
      <c r="J724" s="13">
        <v>2</v>
      </c>
      <c r="K724" s="16">
        <v>3</v>
      </c>
      <c r="L724" s="11">
        <v>2051.3578000000002</v>
      </c>
      <c r="M724" s="11">
        <v>0.8831</v>
      </c>
      <c r="N724" s="11">
        <v>2.7000000000000001E-3</v>
      </c>
      <c r="P724" t="str">
        <f t="shared" si="22"/>
        <v>GEN722</v>
      </c>
      <c r="Q724" t="str">
        <f t="shared" si="23"/>
        <v>GT</v>
      </c>
    </row>
    <row r="725" spans="1:17" ht="30" customHeight="1" x14ac:dyDescent="0.45">
      <c r="A725" s="11" t="s">
        <v>547</v>
      </c>
      <c r="B725" s="12" t="s">
        <v>148</v>
      </c>
      <c r="C725" s="12" t="s">
        <v>142</v>
      </c>
      <c r="D725" s="13">
        <v>19</v>
      </c>
      <c r="E725">
        <v>20</v>
      </c>
      <c r="F725" s="13">
        <v>4.7539999999999996</v>
      </c>
      <c r="G725" s="14">
        <v>0.12012399999999999</v>
      </c>
      <c r="H725" s="14">
        <v>0.13393440000000001</v>
      </c>
      <c r="I725" s="12">
        <v>5.51</v>
      </c>
      <c r="J725" s="13">
        <v>9</v>
      </c>
      <c r="K725" s="16">
        <v>15</v>
      </c>
      <c r="L725" s="11">
        <v>2051.3578000000002</v>
      </c>
      <c r="M725" s="11">
        <v>0.8831</v>
      </c>
      <c r="N725" s="11">
        <v>2.7000000000000001E-3</v>
      </c>
      <c r="P725" t="str">
        <f t="shared" si="22"/>
        <v>GEN723</v>
      </c>
      <c r="Q725" t="str">
        <f t="shared" si="23"/>
        <v>ST</v>
      </c>
    </row>
    <row r="726" spans="1:17" ht="30" customHeight="1" x14ac:dyDescent="0.45">
      <c r="A726" s="11" t="s">
        <v>548</v>
      </c>
      <c r="B726" s="12" t="s">
        <v>144</v>
      </c>
      <c r="C726" s="12" t="s">
        <v>159</v>
      </c>
      <c r="D726" s="13">
        <v>40</v>
      </c>
      <c r="E726">
        <v>34</v>
      </c>
      <c r="F726" s="13">
        <v>3.23</v>
      </c>
      <c r="G726" s="14">
        <v>0.20238296</v>
      </c>
      <c r="H726" s="14">
        <v>0.22563501599999999</v>
      </c>
      <c r="I726" s="12">
        <v>22</v>
      </c>
      <c r="J726" s="13">
        <v>3.5</v>
      </c>
      <c r="K726" s="16">
        <v>5.5</v>
      </c>
      <c r="L726" s="11">
        <v>1073.9006999999999</v>
      </c>
      <c r="M726" s="11">
        <v>0.33900000000000002</v>
      </c>
      <c r="N726" s="11">
        <v>5.7999999999999996E-3</v>
      </c>
      <c r="P726" t="str">
        <f t="shared" si="22"/>
        <v>GEN724</v>
      </c>
      <c r="Q726" t="str">
        <f t="shared" si="23"/>
        <v>CA</v>
      </c>
    </row>
    <row r="727" spans="1:17" ht="30" customHeight="1" x14ac:dyDescent="0.45">
      <c r="A727" s="11" t="s">
        <v>549</v>
      </c>
      <c r="B727" s="12" t="s">
        <v>144</v>
      </c>
      <c r="C727" s="12" t="s">
        <v>158</v>
      </c>
      <c r="D727" s="13">
        <v>58</v>
      </c>
      <c r="E727">
        <v>42</v>
      </c>
      <c r="F727" s="13">
        <v>3.23</v>
      </c>
      <c r="G727" s="14">
        <v>0.24871224</v>
      </c>
      <c r="H727" s="14">
        <v>0.27727610400000002</v>
      </c>
      <c r="I727" s="12">
        <v>42</v>
      </c>
      <c r="J727" s="13">
        <v>2</v>
      </c>
      <c r="K727" s="16">
        <v>3</v>
      </c>
      <c r="L727" s="11">
        <v>1073.9006999999999</v>
      </c>
      <c r="M727" s="11">
        <v>0.33900000000000002</v>
      </c>
      <c r="N727" s="11">
        <v>5.7999999999999996E-3</v>
      </c>
      <c r="P727" t="str">
        <f t="shared" si="22"/>
        <v>GEN725</v>
      </c>
      <c r="Q727" t="str">
        <f t="shared" si="23"/>
        <v>CT</v>
      </c>
    </row>
    <row r="728" spans="1:17" ht="30" customHeight="1" x14ac:dyDescent="0.45">
      <c r="A728" s="11" t="s">
        <v>550</v>
      </c>
      <c r="B728" s="12" t="s">
        <v>144</v>
      </c>
      <c r="C728" s="12" t="s">
        <v>158</v>
      </c>
      <c r="D728" s="13">
        <v>58</v>
      </c>
      <c r="E728">
        <v>42</v>
      </c>
      <c r="F728" s="13">
        <v>3.23</v>
      </c>
      <c r="G728" s="14">
        <v>0.24871224</v>
      </c>
      <c r="H728" s="14">
        <v>0.27727610400000002</v>
      </c>
      <c r="I728" s="12">
        <v>28.42</v>
      </c>
      <c r="J728" s="13">
        <v>2</v>
      </c>
      <c r="K728" s="16">
        <v>3</v>
      </c>
      <c r="L728" s="11">
        <v>1073.9006999999999</v>
      </c>
      <c r="M728" s="11">
        <v>0.33900000000000002</v>
      </c>
      <c r="N728" s="11">
        <v>5.7999999999999996E-3</v>
      </c>
      <c r="P728" t="str">
        <f t="shared" si="22"/>
        <v>GEN726</v>
      </c>
      <c r="Q728" t="str">
        <f t="shared" si="23"/>
        <v>CT</v>
      </c>
    </row>
    <row r="729" spans="1:17" ht="30" customHeight="1" x14ac:dyDescent="0.45">
      <c r="A729" s="11" t="s">
        <v>551</v>
      </c>
      <c r="B729" s="12" t="s">
        <v>144</v>
      </c>
      <c r="C729" s="12" t="s">
        <v>158</v>
      </c>
      <c r="D729" s="13">
        <v>58</v>
      </c>
      <c r="E729">
        <v>42</v>
      </c>
      <c r="F729" s="13">
        <v>3.23</v>
      </c>
      <c r="G729" s="14">
        <v>0.24871224</v>
      </c>
      <c r="H729" s="14">
        <v>0.27727610400000002</v>
      </c>
      <c r="I729" s="12">
        <v>42</v>
      </c>
      <c r="J729" s="13">
        <v>2</v>
      </c>
      <c r="K729" s="16">
        <v>3</v>
      </c>
      <c r="L729" s="11">
        <v>1073.9006999999999</v>
      </c>
      <c r="M729" s="11">
        <v>0.33900000000000002</v>
      </c>
      <c r="N729" s="11">
        <v>5.7999999999999996E-3</v>
      </c>
      <c r="P729" t="str">
        <f t="shared" si="22"/>
        <v>GEN727</v>
      </c>
      <c r="Q729" t="str">
        <f t="shared" si="23"/>
        <v>CT</v>
      </c>
    </row>
    <row r="730" spans="1:17" ht="30" customHeight="1" x14ac:dyDescent="0.45">
      <c r="A730" s="11" t="s">
        <v>552</v>
      </c>
      <c r="B730" s="12" t="s">
        <v>162</v>
      </c>
      <c r="C730" s="12" t="s">
        <v>142</v>
      </c>
      <c r="D730" s="13">
        <v>67.3</v>
      </c>
      <c r="E730">
        <v>67.3</v>
      </c>
      <c r="F730" s="13">
        <v>8.2759999999999998</v>
      </c>
      <c r="G730" s="14">
        <v>0.39199342640000001</v>
      </c>
      <c r="H730" s="12">
        <v>0.43695654294000003</v>
      </c>
      <c r="I730" s="12">
        <v>42.399000000000001</v>
      </c>
      <c r="J730" s="13">
        <v>9</v>
      </c>
      <c r="K730" s="16">
        <v>15</v>
      </c>
      <c r="L730" s="11">
        <v>712.31500000000005</v>
      </c>
      <c r="M730" s="11">
        <v>1.6033999999999999</v>
      </c>
      <c r="N730" s="11">
        <v>7.2294999999999998</v>
      </c>
      <c r="P730" t="str">
        <f t="shared" si="22"/>
        <v>GEN728</v>
      </c>
      <c r="Q730" t="str">
        <f t="shared" si="23"/>
        <v>ST</v>
      </c>
    </row>
    <row r="731" spans="1:17" ht="30" customHeight="1" x14ac:dyDescent="0.45">
      <c r="A731" s="11" t="s">
        <v>553</v>
      </c>
      <c r="B731" s="12" t="s">
        <v>144</v>
      </c>
      <c r="C731" s="12" t="s">
        <v>159</v>
      </c>
      <c r="D731" s="13">
        <v>40</v>
      </c>
      <c r="E731">
        <v>62</v>
      </c>
      <c r="F731" s="13">
        <v>3.23</v>
      </c>
      <c r="G731" s="14">
        <v>0.36238503999999999</v>
      </c>
      <c r="H731" s="14">
        <v>0.40396298400000002</v>
      </c>
      <c r="I731" s="12">
        <v>22</v>
      </c>
      <c r="J731" s="13">
        <v>3.5</v>
      </c>
      <c r="K731" s="16">
        <v>5.5</v>
      </c>
      <c r="L731" s="11">
        <v>1074.6742999999999</v>
      </c>
      <c r="M731" s="11">
        <v>0.3226</v>
      </c>
      <c r="N731" s="11">
        <v>7.7999999999999996E-3</v>
      </c>
      <c r="P731" t="str">
        <f t="shared" si="22"/>
        <v>GEN729</v>
      </c>
      <c r="Q731" t="str">
        <f t="shared" si="23"/>
        <v>CA</v>
      </c>
    </row>
    <row r="732" spans="1:17" ht="30" customHeight="1" x14ac:dyDescent="0.45">
      <c r="A732" s="11" t="s">
        <v>554</v>
      </c>
      <c r="B732" s="12" t="s">
        <v>144</v>
      </c>
      <c r="C732" s="12" t="s">
        <v>158</v>
      </c>
      <c r="D732" s="13">
        <v>40</v>
      </c>
      <c r="E732">
        <v>36</v>
      </c>
      <c r="F732" s="13">
        <v>3.23</v>
      </c>
      <c r="G732" s="14">
        <v>0.21401136000000001</v>
      </c>
      <c r="H732" s="14">
        <v>0.238597056</v>
      </c>
      <c r="I732" s="12">
        <v>32.4</v>
      </c>
      <c r="J732" s="13">
        <v>2</v>
      </c>
      <c r="K732" s="16">
        <v>3</v>
      </c>
      <c r="L732" s="11">
        <v>1074.6742999999999</v>
      </c>
      <c r="M732" s="11">
        <v>0.3226</v>
      </c>
      <c r="N732" s="11">
        <v>7.7999999999999996E-3</v>
      </c>
      <c r="P732" t="str">
        <f t="shared" si="22"/>
        <v>GEN730</v>
      </c>
      <c r="Q732" t="str">
        <f t="shared" si="23"/>
        <v>CT</v>
      </c>
    </row>
    <row r="733" spans="1:17" ht="30" customHeight="1" x14ac:dyDescent="0.45">
      <c r="A733" s="11" t="s">
        <v>555</v>
      </c>
      <c r="B733" s="12" t="s">
        <v>144</v>
      </c>
      <c r="C733" s="12" t="s">
        <v>158</v>
      </c>
      <c r="D733" s="13">
        <v>40</v>
      </c>
      <c r="E733">
        <v>36</v>
      </c>
      <c r="F733" s="13">
        <v>3.23</v>
      </c>
      <c r="G733" s="14">
        <v>0.21401136000000001</v>
      </c>
      <c r="H733" s="14">
        <v>0.238597056</v>
      </c>
      <c r="I733" s="12">
        <v>32.4</v>
      </c>
      <c r="J733" s="13">
        <v>2</v>
      </c>
      <c r="K733" s="16">
        <v>3</v>
      </c>
      <c r="L733" s="11">
        <v>1074.6742999999999</v>
      </c>
      <c r="M733" s="11">
        <v>0.3226</v>
      </c>
      <c r="N733" s="11">
        <v>7.7999999999999996E-3</v>
      </c>
      <c r="P733" t="str">
        <f t="shared" si="22"/>
        <v>GEN731</v>
      </c>
      <c r="Q733" t="str">
        <f t="shared" si="23"/>
        <v>CT</v>
      </c>
    </row>
    <row r="734" spans="1:17" ht="30" customHeight="1" x14ac:dyDescent="0.45">
      <c r="A734" s="11" t="s">
        <v>556</v>
      </c>
      <c r="B734" s="12" t="s">
        <v>144</v>
      </c>
      <c r="C734" s="12" t="s">
        <v>158</v>
      </c>
      <c r="D734" s="13">
        <v>40</v>
      </c>
      <c r="E734">
        <v>36</v>
      </c>
      <c r="F734" s="13">
        <v>3.23</v>
      </c>
      <c r="G734" s="14">
        <v>0.21401136000000001</v>
      </c>
      <c r="H734" s="14">
        <v>0.238597056</v>
      </c>
      <c r="I734" s="12">
        <v>32.4</v>
      </c>
      <c r="J734" s="13">
        <v>2</v>
      </c>
      <c r="K734" s="16">
        <v>3</v>
      </c>
      <c r="L734" s="11">
        <v>1074.6742999999999</v>
      </c>
      <c r="M734" s="11">
        <v>0.3226</v>
      </c>
      <c r="N734" s="11">
        <v>7.7999999999999996E-3</v>
      </c>
      <c r="P734" t="str">
        <f t="shared" si="22"/>
        <v>GEN732</v>
      </c>
      <c r="Q734" t="str">
        <f t="shared" si="23"/>
        <v>CT</v>
      </c>
    </row>
    <row r="735" spans="1:17" ht="30" customHeight="1" x14ac:dyDescent="0.45">
      <c r="A735" s="11" t="s">
        <v>557</v>
      </c>
      <c r="B735" s="12" t="s">
        <v>144</v>
      </c>
      <c r="C735" s="12" t="s">
        <v>160</v>
      </c>
      <c r="D735" s="13">
        <v>180</v>
      </c>
      <c r="E735">
        <v>165</v>
      </c>
      <c r="F735" s="13">
        <v>3.23</v>
      </c>
      <c r="G735" s="14">
        <v>0.89915100000000003</v>
      </c>
      <c r="H735" s="14">
        <v>1.0017463499999999</v>
      </c>
      <c r="I735" s="12">
        <v>52.2</v>
      </c>
      <c r="J735" s="1"/>
      <c r="K735" s="6"/>
      <c r="L735" s="11">
        <v>1119.9289000000001</v>
      </c>
      <c r="M735" s="11">
        <v>1.4686999999999999</v>
      </c>
      <c r="N735" s="11">
        <v>8.8900000000000007E-2</v>
      </c>
      <c r="P735" t="str">
        <f t="shared" si="22"/>
        <v>GEN733</v>
      </c>
      <c r="Q735" t="str">
        <f t="shared" si="23"/>
        <v>CC</v>
      </c>
    </row>
    <row r="736" spans="1:17" ht="30" customHeight="1" x14ac:dyDescent="0.45">
      <c r="A736" s="11" t="s">
        <v>558</v>
      </c>
      <c r="B736" s="12" t="s">
        <v>144</v>
      </c>
      <c r="C736" s="12" t="s">
        <v>159</v>
      </c>
      <c r="D736" s="13">
        <v>45</v>
      </c>
      <c r="E736">
        <v>46</v>
      </c>
      <c r="F736" s="13">
        <v>3.23</v>
      </c>
      <c r="G736" s="14">
        <v>0.27169256000000003</v>
      </c>
      <c r="H736" s="14">
        <v>0.30288957599999999</v>
      </c>
      <c r="I736" s="12">
        <v>24.75</v>
      </c>
      <c r="J736" s="13">
        <v>3.5</v>
      </c>
      <c r="K736" s="16">
        <v>5.5</v>
      </c>
      <c r="L736" s="11">
        <v>1027.5676000000001</v>
      </c>
      <c r="M736" s="11">
        <v>0.3009</v>
      </c>
      <c r="N736" s="11">
        <v>5.1999999999999998E-3</v>
      </c>
      <c r="P736" t="str">
        <f t="shared" si="22"/>
        <v>GEN734</v>
      </c>
      <c r="Q736" t="str">
        <f t="shared" si="23"/>
        <v>CA</v>
      </c>
    </row>
    <row r="737" spans="1:17" ht="30" customHeight="1" x14ac:dyDescent="0.45">
      <c r="A737" s="11" t="s">
        <v>559</v>
      </c>
      <c r="B737" s="12" t="s">
        <v>144</v>
      </c>
      <c r="C737" s="12" t="s">
        <v>158</v>
      </c>
      <c r="D737" s="13">
        <v>89</v>
      </c>
      <c r="E737">
        <v>75</v>
      </c>
      <c r="F737" s="13">
        <v>3.23</v>
      </c>
      <c r="G737" s="14">
        <v>0.43462499999999998</v>
      </c>
      <c r="H737" s="14">
        <v>0.48445874999999999</v>
      </c>
      <c r="I737" s="12">
        <v>72.09</v>
      </c>
      <c r="J737" s="13">
        <v>3</v>
      </c>
      <c r="K737" s="16">
        <v>5</v>
      </c>
      <c r="L737" s="11">
        <v>1027.5676000000001</v>
      </c>
      <c r="M737" s="11">
        <v>0.3009</v>
      </c>
      <c r="N737" s="11">
        <v>5.1999999999999998E-3</v>
      </c>
      <c r="P737" t="str">
        <f t="shared" si="22"/>
        <v>GEN735</v>
      </c>
      <c r="Q737" t="str">
        <f t="shared" si="23"/>
        <v>CT</v>
      </c>
    </row>
    <row r="738" spans="1:17" ht="30" customHeight="1" x14ac:dyDescent="0.45">
      <c r="A738" s="11" t="s">
        <v>560</v>
      </c>
      <c r="B738" s="12" t="s">
        <v>144</v>
      </c>
      <c r="C738" s="12" t="s">
        <v>158</v>
      </c>
      <c r="D738" s="13">
        <v>89</v>
      </c>
      <c r="E738">
        <v>72</v>
      </c>
      <c r="F738" s="13">
        <v>3.23</v>
      </c>
      <c r="G738" s="14">
        <v>0.43462499999999998</v>
      </c>
      <c r="H738" s="14">
        <v>0.48445874999999999</v>
      </c>
      <c r="I738" s="12">
        <v>72.09</v>
      </c>
      <c r="J738" s="13">
        <v>3</v>
      </c>
      <c r="K738" s="16">
        <v>5</v>
      </c>
      <c r="L738" s="11">
        <v>1027.5676000000001</v>
      </c>
      <c r="M738" s="11">
        <v>0.3009</v>
      </c>
      <c r="N738" s="11">
        <v>5.1999999999999998E-3</v>
      </c>
      <c r="P738" t="str">
        <f t="shared" si="22"/>
        <v>GEN736</v>
      </c>
      <c r="Q738" t="str">
        <f t="shared" si="23"/>
        <v>CT</v>
      </c>
    </row>
    <row r="739" spans="1:17" ht="30" customHeight="1" x14ac:dyDescent="0.45">
      <c r="A739" s="11" t="s">
        <v>561</v>
      </c>
      <c r="B739" s="12" t="s">
        <v>168</v>
      </c>
      <c r="C739" s="12" t="s">
        <v>142</v>
      </c>
      <c r="D739" s="13">
        <v>124</v>
      </c>
      <c r="E739">
        <v>79</v>
      </c>
      <c r="F739" s="1"/>
      <c r="G739" s="14">
        <v>0.45659156000000001</v>
      </c>
      <c r="H739" s="14">
        <v>0.50893332599999996</v>
      </c>
      <c r="I739" s="12">
        <v>35.96</v>
      </c>
      <c r="J739" s="13">
        <v>9</v>
      </c>
      <c r="K739" s="16">
        <v>15</v>
      </c>
      <c r="L739" s="11">
        <v>3354.6831999999999</v>
      </c>
      <c r="M739" s="11">
        <v>5.6272000000000002</v>
      </c>
      <c r="N739" s="11">
        <v>0</v>
      </c>
      <c r="P739" t="str">
        <f t="shared" si="22"/>
        <v>GEN737</v>
      </c>
      <c r="Q739" t="str">
        <f t="shared" si="23"/>
        <v>ST</v>
      </c>
    </row>
    <row r="740" spans="1:17" ht="30" customHeight="1" x14ac:dyDescent="0.45">
      <c r="A740" s="11" t="s">
        <v>562</v>
      </c>
      <c r="B740" s="12" t="s">
        <v>162</v>
      </c>
      <c r="C740" s="12" t="s">
        <v>142</v>
      </c>
      <c r="D740" s="13">
        <v>93</v>
      </c>
      <c r="E740">
        <v>83</v>
      </c>
      <c r="F740" s="13">
        <v>8.2759999999999998</v>
      </c>
      <c r="G740" s="14">
        <v>0.47843523999999998</v>
      </c>
      <c r="H740" s="12">
        <v>0.53326985400000004</v>
      </c>
      <c r="I740" s="12">
        <v>35.340000000000003</v>
      </c>
      <c r="J740" s="13">
        <v>9</v>
      </c>
      <c r="K740" s="16">
        <v>15</v>
      </c>
      <c r="L740" s="11">
        <v>2139.1264999999999</v>
      </c>
      <c r="M740" s="11">
        <v>1.1304000000000001</v>
      </c>
      <c r="N740" s="11">
        <v>0.31309999999999999</v>
      </c>
      <c r="P740" t="str">
        <f t="shared" si="22"/>
        <v>GEN738</v>
      </c>
      <c r="Q740" t="str">
        <f t="shared" si="23"/>
        <v>ST</v>
      </c>
    </row>
    <row r="741" spans="1:17" ht="30" customHeight="1" x14ac:dyDescent="0.45">
      <c r="A741" s="11" t="s">
        <v>563</v>
      </c>
      <c r="B741" s="12" t="s">
        <v>162</v>
      </c>
      <c r="C741" s="12" t="s">
        <v>142</v>
      </c>
      <c r="D741" s="13">
        <v>43</v>
      </c>
      <c r="E741">
        <v>44.5</v>
      </c>
      <c r="F741" s="13">
        <v>8.2759999999999998</v>
      </c>
      <c r="G741" s="14">
        <v>0.29568964640000001</v>
      </c>
      <c r="H741" s="12">
        <v>0.32963514744</v>
      </c>
      <c r="I741" s="12">
        <v>12.47</v>
      </c>
      <c r="J741" s="13">
        <v>9</v>
      </c>
      <c r="K741" s="16">
        <v>15</v>
      </c>
      <c r="L741" s="11">
        <v>2665.4234999999999</v>
      </c>
      <c r="M741" s="11">
        <v>1.6642999999999999</v>
      </c>
      <c r="N741" s="11">
        <v>0.50280000000000002</v>
      </c>
      <c r="P741" t="str">
        <f t="shared" si="22"/>
        <v>GEN739</v>
      </c>
      <c r="Q741" t="str">
        <f t="shared" si="23"/>
        <v>ST</v>
      </c>
    </row>
    <row r="742" spans="1:17" ht="30" customHeight="1" x14ac:dyDescent="0.45">
      <c r="A742" s="11" t="s">
        <v>564</v>
      </c>
      <c r="B742" s="12" t="s">
        <v>168</v>
      </c>
      <c r="C742" s="12" t="s">
        <v>142</v>
      </c>
      <c r="D742" s="13">
        <v>13</v>
      </c>
      <c r="E742">
        <v>12</v>
      </c>
      <c r="F742" s="13">
        <v>4.7539999999999996</v>
      </c>
      <c r="G742" s="14">
        <v>7.244304E-2</v>
      </c>
      <c r="H742" s="12">
        <v>8.0774784000000002E-2</v>
      </c>
      <c r="I742" s="12">
        <v>3.77</v>
      </c>
      <c r="J742" s="15">
        <v>9</v>
      </c>
      <c r="K742" s="15">
        <v>15</v>
      </c>
      <c r="L742" s="11">
        <v>3795.2226000000001</v>
      </c>
      <c r="M742" s="11">
        <v>5.8533999999999997</v>
      </c>
      <c r="N742" s="11">
        <v>0</v>
      </c>
      <c r="P742" t="str">
        <f t="shared" si="22"/>
        <v>GEN740</v>
      </c>
      <c r="Q742" t="str">
        <f t="shared" si="23"/>
        <v>ST</v>
      </c>
    </row>
    <row r="743" spans="1:17" ht="30" customHeight="1" x14ac:dyDescent="0.45">
      <c r="A743" s="11" t="s">
        <v>565</v>
      </c>
      <c r="B743" s="12" t="s">
        <v>153</v>
      </c>
      <c r="C743" s="12" t="s">
        <v>152</v>
      </c>
      <c r="D743" s="13">
        <v>4.5999999999999996</v>
      </c>
      <c r="E743">
        <v>4.5999999999999996</v>
      </c>
      <c r="F743" s="13">
        <v>4.7080000000000002</v>
      </c>
      <c r="G743" s="14">
        <v>0.28008011719999998</v>
      </c>
      <c r="H743" s="12">
        <v>0.28008011719999998</v>
      </c>
      <c r="I743" s="12">
        <v>0</v>
      </c>
      <c r="J743" s="1"/>
      <c r="K743" s="6"/>
      <c r="L743" s="11">
        <v>0</v>
      </c>
      <c r="M743" s="11">
        <v>0</v>
      </c>
      <c r="N743" s="11">
        <v>0</v>
      </c>
      <c r="P743" t="str">
        <f t="shared" si="22"/>
        <v>GEN741</v>
      </c>
      <c r="Q743" t="str">
        <f t="shared" si="23"/>
        <v>HY</v>
      </c>
    </row>
    <row r="744" spans="1:17" ht="30" customHeight="1" x14ac:dyDescent="0.45">
      <c r="A744" s="11" t="s">
        <v>566</v>
      </c>
      <c r="B744" s="12" t="s">
        <v>153</v>
      </c>
      <c r="C744" s="12" t="s">
        <v>152</v>
      </c>
      <c r="D744" s="13">
        <v>4.5999999999999996</v>
      </c>
      <c r="E744">
        <v>4.5999999999999996</v>
      </c>
      <c r="F744" s="13">
        <v>4.7080000000000002</v>
      </c>
      <c r="G744" s="14">
        <v>0.28008011719999998</v>
      </c>
      <c r="H744" s="12">
        <v>0.28008011719999998</v>
      </c>
      <c r="I744" s="12">
        <v>0</v>
      </c>
      <c r="J744" s="5"/>
      <c r="K744" s="5"/>
      <c r="L744" s="11">
        <v>0</v>
      </c>
      <c r="M744" s="11">
        <v>0</v>
      </c>
      <c r="N744" s="11">
        <v>0</v>
      </c>
      <c r="P744" t="str">
        <f t="shared" si="22"/>
        <v>GEN742</v>
      </c>
      <c r="Q744" t="str">
        <f t="shared" si="23"/>
        <v>HY</v>
      </c>
    </row>
    <row r="745" spans="1:17" ht="30" customHeight="1" x14ac:dyDescent="0.45">
      <c r="A745" s="11" t="s">
        <v>567</v>
      </c>
      <c r="B745" s="12" t="s">
        <v>144</v>
      </c>
      <c r="C745" s="12" t="s">
        <v>159</v>
      </c>
      <c r="D745" s="13">
        <v>330</v>
      </c>
      <c r="E745">
        <v>230</v>
      </c>
      <c r="F745" s="13">
        <v>3.23</v>
      </c>
      <c r="G745" s="14">
        <v>1.195954</v>
      </c>
      <c r="H745" s="14">
        <v>1.3318794</v>
      </c>
      <c r="I745" s="12">
        <v>181.5</v>
      </c>
      <c r="J745" s="15">
        <v>3.5</v>
      </c>
      <c r="K745" s="15">
        <v>5.5</v>
      </c>
      <c r="L745" s="11">
        <v>1151.4039</v>
      </c>
      <c r="M745" s="11">
        <v>0.50970000000000004</v>
      </c>
      <c r="N745" s="11">
        <v>0.2087</v>
      </c>
      <c r="P745" t="str">
        <f t="shared" si="22"/>
        <v>GEN743</v>
      </c>
      <c r="Q745" t="str">
        <f t="shared" si="23"/>
        <v>CA</v>
      </c>
    </row>
    <row r="746" spans="1:17" ht="30" customHeight="1" x14ac:dyDescent="0.45">
      <c r="A746" s="11" t="s">
        <v>568</v>
      </c>
      <c r="B746" s="12" t="s">
        <v>162</v>
      </c>
      <c r="C746" s="12" t="s">
        <v>142</v>
      </c>
      <c r="D746" s="13">
        <v>90</v>
      </c>
      <c r="E746">
        <v>85</v>
      </c>
      <c r="F746" s="13">
        <v>8.2759999999999998</v>
      </c>
      <c r="G746" s="14">
        <v>0.489311</v>
      </c>
      <c r="H746" s="14">
        <v>0.54538635000000002</v>
      </c>
      <c r="I746" s="12">
        <v>34.200000000000003</v>
      </c>
      <c r="J746" s="15">
        <v>9</v>
      </c>
      <c r="K746" s="15">
        <v>15</v>
      </c>
      <c r="L746" s="11">
        <v>2112.9978000000001</v>
      </c>
      <c r="M746" s="11">
        <v>1.0139</v>
      </c>
      <c r="N746" s="11">
        <v>1.7779</v>
      </c>
      <c r="P746" t="str">
        <f t="shared" si="22"/>
        <v>GEN744</v>
      </c>
      <c r="Q746" t="str">
        <f t="shared" si="23"/>
        <v>ST</v>
      </c>
    </row>
    <row r="747" spans="1:17" ht="30" customHeight="1" x14ac:dyDescent="0.45">
      <c r="A747" s="11" t="s">
        <v>569</v>
      </c>
      <c r="B747" s="12" t="s">
        <v>147</v>
      </c>
      <c r="C747" s="12" t="s">
        <v>142</v>
      </c>
      <c r="D747" s="13">
        <v>69.900000000000006</v>
      </c>
      <c r="E747">
        <v>69</v>
      </c>
      <c r="F747" s="13">
        <v>8.2759999999999998</v>
      </c>
      <c r="G747" s="14">
        <v>0.40144476000000001</v>
      </c>
      <c r="H747" s="14">
        <v>0.44748804599999997</v>
      </c>
      <c r="I747" s="12">
        <v>15.378000000000002</v>
      </c>
      <c r="J747" s="13">
        <v>9</v>
      </c>
      <c r="K747" s="16">
        <v>15</v>
      </c>
      <c r="L747" s="11">
        <v>2459.4652999999998</v>
      </c>
      <c r="M747" s="11">
        <v>3.2075</v>
      </c>
      <c r="N747" s="11">
        <v>1.5325</v>
      </c>
      <c r="P747" t="str">
        <f t="shared" si="22"/>
        <v>GEN745</v>
      </c>
      <c r="Q747" t="str">
        <f t="shared" si="23"/>
        <v>ST</v>
      </c>
    </row>
    <row r="748" spans="1:17" ht="30" customHeight="1" x14ac:dyDescent="0.45">
      <c r="A748" s="11" t="s">
        <v>570</v>
      </c>
      <c r="B748" s="12" t="s">
        <v>147</v>
      </c>
      <c r="C748" s="12" t="s">
        <v>142</v>
      </c>
      <c r="D748" s="13">
        <v>69.900000000000006</v>
      </c>
      <c r="E748">
        <v>69</v>
      </c>
      <c r="F748" s="13">
        <v>8.2759999999999998</v>
      </c>
      <c r="G748" s="14">
        <v>0.40144476000000001</v>
      </c>
      <c r="H748" s="14">
        <v>0.44748804599999997</v>
      </c>
      <c r="I748" s="12">
        <v>20.271000000000001</v>
      </c>
      <c r="J748" s="13">
        <v>9</v>
      </c>
      <c r="K748" s="16">
        <v>15</v>
      </c>
      <c r="L748" s="11">
        <v>2459.4652999999998</v>
      </c>
      <c r="M748" s="11">
        <v>3.2075</v>
      </c>
      <c r="N748" s="11">
        <v>1.5325</v>
      </c>
      <c r="P748" t="str">
        <f t="shared" si="22"/>
        <v>GEN746</v>
      </c>
      <c r="Q748" t="str">
        <f t="shared" si="23"/>
        <v>ST</v>
      </c>
    </row>
    <row r="749" spans="1:17" ht="30" customHeight="1" x14ac:dyDescent="0.45">
      <c r="A749" s="11" t="s">
        <v>571</v>
      </c>
      <c r="B749" s="12" t="s">
        <v>147</v>
      </c>
      <c r="C749" s="12" t="s">
        <v>142</v>
      </c>
      <c r="D749" s="13">
        <v>69.900000000000006</v>
      </c>
      <c r="E749">
        <v>69</v>
      </c>
      <c r="F749" s="13">
        <v>8.2759999999999998</v>
      </c>
      <c r="G749" s="14">
        <v>0.40144476000000001</v>
      </c>
      <c r="H749" s="14">
        <v>0.44748804599999997</v>
      </c>
      <c r="I749" s="12">
        <v>15.378000000000002</v>
      </c>
      <c r="J749" s="13">
        <v>9</v>
      </c>
      <c r="K749" s="16">
        <v>15</v>
      </c>
      <c r="L749" s="11">
        <v>2459.4652999999998</v>
      </c>
      <c r="M749" s="11">
        <v>3.2075</v>
      </c>
      <c r="N749" s="11">
        <v>1.5325</v>
      </c>
      <c r="P749" t="str">
        <f t="shared" si="22"/>
        <v>GEN747</v>
      </c>
      <c r="Q749" t="str">
        <f t="shared" si="23"/>
        <v>ST</v>
      </c>
    </row>
    <row r="750" spans="1:17" ht="30" customHeight="1" x14ac:dyDescent="0.45">
      <c r="A750" s="11" t="s">
        <v>572</v>
      </c>
      <c r="B750" s="12" t="s">
        <v>144</v>
      </c>
      <c r="C750" s="12" t="s">
        <v>160</v>
      </c>
      <c r="D750" s="13">
        <v>752</v>
      </c>
      <c r="E750">
        <v>696.8</v>
      </c>
      <c r="F750" s="13">
        <v>3.23</v>
      </c>
      <c r="G750" s="14">
        <v>2.744682434624</v>
      </c>
      <c r="H750" s="14">
        <v>3.1153024947199999</v>
      </c>
      <c r="I750" s="12">
        <v>353.44</v>
      </c>
      <c r="J750" s="13">
        <v>4</v>
      </c>
      <c r="K750" s="16">
        <v>6</v>
      </c>
      <c r="L750" s="11">
        <v>179.4221</v>
      </c>
      <c r="M750" s="11">
        <v>6.6299999999999998E-2</v>
      </c>
      <c r="N750" s="11">
        <v>8.8999999999999999E-3</v>
      </c>
      <c r="P750" t="str">
        <f t="shared" si="22"/>
        <v>GEN748</v>
      </c>
      <c r="Q750" t="str">
        <f t="shared" si="23"/>
        <v>CC</v>
      </c>
    </row>
    <row r="751" spans="1:17" ht="30" customHeight="1" x14ac:dyDescent="0.45">
      <c r="A751" s="11" t="s">
        <v>573</v>
      </c>
      <c r="B751" s="12" t="s">
        <v>144</v>
      </c>
      <c r="C751" s="12" t="s">
        <v>160</v>
      </c>
      <c r="D751" s="13">
        <v>752</v>
      </c>
      <c r="E751">
        <v>696.8</v>
      </c>
      <c r="F751" s="13">
        <v>3.23</v>
      </c>
      <c r="G751" s="14">
        <v>2.744682434624</v>
      </c>
      <c r="H751" s="14">
        <v>3.1153024947199999</v>
      </c>
      <c r="I751" s="12">
        <v>376</v>
      </c>
      <c r="J751" s="13">
        <v>4</v>
      </c>
      <c r="K751" s="16">
        <v>6</v>
      </c>
      <c r="L751" s="11">
        <v>179.4221</v>
      </c>
      <c r="M751" s="11">
        <v>6.6299999999999998E-2</v>
      </c>
      <c r="N751" s="11">
        <v>8.8999999999999999E-3</v>
      </c>
      <c r="P751" t="str">
        <f t="shared" si="22"/>
        <v>GEN749</v>
      </c>
      <c r="Q751" t="str">
        <f t="shared" si="23"/>
        <v>CC</v>
      </c>
    </row>
    <row r="752" spans="1:17" ht="30" customHeight="1" x14ac:dyDescent="0.45">
      <c r="A752" s="11" t="s">
        <v>574</v>
      </c>
      <c r="B752" s="12" t="s">
        <v>144</v>
      </c>
      <c r="C752" s="12" t="s">
        <v>145</v>
      </c>
      <c r="D752" s="13">
        <v>187</v>
      </c>
      <c r="E752">
        <v>155</v>
      </c>
      <c r="F752" s="13">
        <v>3.6230000000000002</v>
      </c>
      <c r="G752" s="14">
        <v>0.85060899999999995</v>
      </c>
      <c r="H752" s="14">
        <v>0.94772115000000001</v>
      </c>
      <c r="I752" s="12">
        <v>151.47</v>
      </c>
      <c r="J752" s="13">
        <v>4</v>
      </c>
      <c r="K752" s="16">
        <v>5</v>
      </c>
      <c r="L752" s="11">
        <v>179.4221</v>
      </c>
      <c r="M752" s="11">
        <v>6.6299999999999998E-2</v>
      </c>
      <c r="N752" s="11">
        <v>8.8999999999999999E-3</v>
      </c>
      <c r="P752" t="str">
        <f t="shared" si="22"/>
        <v>GEN750</v>
      </c>
      <c r="Q752" t="str">
        <f t="shared" si="23"/>
        <v>GT</v>
      </c>
    </row>
    <row r="753" spans="1:17" ht="30" customHeight="1" x14ac:dyDescent="0.45">
      <c r="A753" s="11" t="s">
        <v>575</v>
      </c>
      <c r="B753" s="12" t="s">
        <v>144</v>
      </c>
      <c r="C753" s="12" t="s">
        <v>145</v>
      </c>
      <c r="D753" s="13">
        <v>187</v>
      </c>
      <c r="E753">
        <v>155</v>
      </c>
      <c r="F753" s="13">
        <v>3.6230000000000002</v>
      </c>
      <c r="G753" s="14">
        <v>0.85060899999999995</v>
      </c>
      <c r="H753" s="14">
        <v>0.94772115000000001</v>
      </c>
      <c r="I753" s="12">
        <v>91.63</v>
      </c>
      <c r="J753" s="13">
        <v>4</v>
      </c>
      <c r="K753" s="16">
        <v>5</v>
      </c>
      <c r="L753" s="11">
        <v>179.4221</v>
      </c>
      <c r="M753" s="11">
        <v>6.6299999999999998E-2</v>
      </c>
      <c r="N753" s="11">
        <v>8.8999999999999999E-3</v>
      </c>
      <c r="P753" t="str">
        <f t="shared" si="22"/>
        <v>GEN751</v>
      </c>
      <c r="Q753" t="str">
        <f t="shared" si="23"/>
        <v>GT</v>
      </c>
    </row>
    <row r="754" spans="1:17" ht="30" customHeight="1" x14ac:dyDescent="0.45">
      <c r="A754" s="11" t="s">
        <v>576</v>
      </c>
      <c r="B754" s="12" t="s">
        <v>144</v>
      </c>
      <c r="C754" s="12" t="s">
        <v>145</v>
      </c>
      <c r="D754" s="13">
        <v>129.6</v>
      </c>
      <c r="E754">
        <v>103</v>
      </c>
      <c r="F754" s="13">
        <v>3.6230000000000002</v>
      </c>
      <c r="G754" s="14">
        <v>0.58581044000000004</v>
      </c>
      <c r="H754" s="14">
        <v>0.65288177400000003</v>
      </c>
      <c r="I754" s="12">
        <v>97.2</v>
      </c>
      <c r="J754" s="13">
        <v>4</v>
      </c>
      <c r="K754" s="16">
        <v>5</v>
      </c>
      <c r="L754" s="11">
        <v>1407.5898</v>
      </c>
      <c r="M754" s="11">
        <v>0.97929999999999995</v>
      </c>
      <c r="N754" s="11">
        <v>0.20030000000000001</v>
      </c>
      <c r="P754" t="str">
        <f t="shared" si="22"/>
        <v>GEN752</v>
      </c>
      <c r="Q754" t="str">
        <f t="shared" si="23"/>
        <v>GT</v>
      </c>
    </row>
    <row r="755" spans="1:17" ht="30" customHeight="1" x14ac:dyDescent="0.45">
      <c r="A755" s="11" t="s">
        <v>577</v>
      </c>
      <c r="B755" s="12" t="s">
        <v>144</v>
      </c>
      <c r="C755" s="12" t="s">
        <v>145</v>
      </c>
      <c r="D755" s="13">
        <v>129.6</v>
      </c>
      <c r="E755">
        <v>103</v>
      </c>
      <c r="F755" s="13">
        <v>3.6230000000000002</v>
      </c>
      <c r="G755" s="14">
        <v>0.58581044000000004</v>
      </c>
      <c r="H755" s="14">
        <v>0.65288177400000003</v>
      </c>
      <c r="I755" s="12">
        <v>97.2</v>
      </c>
      <c r="J755" s="13">
        <v>4</v>
      </c>
      <c r="K755" s="16">
        <v>5</v>
      </c>
      <c r="L755" s="11">
        <v>1407.5898</v>
      </c>
      <c r="M755" s="11">
        <v>0.97929999999999995</v>
      </c>
      <c r="N755" s="11">
        <v>0.20030000000000001</v>
      </c>
      <c r="P755" t="str">
        <f t="shared" si="22"/>
        <v>GEN753</v>
      </c>
      <c r="Q755" t="str">
        <f t="shared" si="23"/>
        <v>GT</v>
      </c>
    </row>
    <row r="756" spans="1:17" ht="30" customHeight="1" x14ac:dyDescent="0.45">
      <c r="A756" s="11" t="s">
        <v>578</v>
      </c>
      <c r="B756" s="12" t="s">
        <v>144</v>
      </c>
      <c r="C756" s="12" t="s">
        <v>145</v>
      </c>
      <c r="D756" s="13">
        <v>129.6</v>
      </c>
      <c r="E756">
        <v>103</v>
      </c>
      <c r="F756" s="13">
        <v>3.6230000000000002</v>
      </c>
      <c r="G756" s="14">
        <v>0.58581044000000004</v>
      </c>
      <c r="H756" s="14">
        <v>0.65288177400000003</v>
      </c>
      <c r="I756" s="12">
        <v>97.2</v>
      </c>
      <c r="J756" s="13">
        <v>4</v>
      </c>
      <c r="K756" s="16">
        <v>5</v>
      </c>
      <c r="L756" s="11">
        <v>1407.5898</v>
      </c>
      <c r="M756" s="11">
        <v>0.97929999999999995</v>
      </c>
      <c r="N756" s="11">
        <v>0.20030000000000001</v>
      </c>
      <c r="P756" t="str">
        <f t="shared" si="22"/>
        <v>GEN754</v>
      </c>
      <c r="Q756" t="str">
        <f t="shared" si="23"/>
        <v>GT</v>
      </c>
    </row>
    <row r="757" spans="1:17" ht="30" customHeight="1" x14ac:dyDescent="0.45">
      <c r="A757" s="11" t="s">
        <v>579</v>
      </c>
      <c r="B757" s="12" t="s">
        <v>165</v>
      </c>
      <c r="C757" s="12" t="s">
        <v>142</v>
      </c>
      <c r="D757" s="13">
        <v>90</v>
      </c>
      <c r="E757">
        <v>79.64</v>
      </c>
      <c r="F757" s="13">
        <v>4.7539999999999996</v>
      </c>
      <c r="G757" s="14">
        <v>0.46009480633599997</v>
      </c>
      <c r="H757" s="14">
        <v>0.51283644730559996</v>
      </c>
      <c r="I757" s="12">
        <v>56.7</v>
      </c>
      <c r="J757" s="1"/>
      <c r="K757" s="6"/>
      <c r="L757" s="11">
        <v>0</v>
      </c>
      <c r="M757" s="11">
        <v>1.3185</v>
      </c>
      <c r="N757" s="11">
        <v>0.42209999999999998</v>
      </c>
      <c r="P757" t="str">
        <f t="shared" si="22"/>
        <v>GEN755</v>
      </c>
      <c r="Q757" t="str">
        <f t="shared" si="23"/>
        <v>ST</v>
      </c>
    </row>
    <row r="758" spans="1:17" ht="30" customHeight="1" x14ac:dyDescent="0.45">
      <c r="A758" s="11" t="s">
        <v>580</v>
      </c>
      <c r="B758" s="12" t="s">
        <v>153</v>
      </c>
      <c r="C758" s="12" t="s">
        <v>152</v>
      </c>
      <c r="D758" s="13">
        <v>16.5</v>
      </c>
      <c r="E758">
        <v>4</v>
      </c>
      <c r="F758" s="13">
        <v>4.7080000000000002</v>
      </c>
      <c r="G758" s="14">
        <v>0.24355472</v>
      </c>
      <c r="H758" s="12">
        <v>0.24355472</v>
      </c>
      <c r="I758" s="12">
        <v>0</v>
      </c>
      <c r="J758" s="1"/>
      <c r="K758" s="6"/>
      <c r="L758" s="11">
        <v>0</v>
      </c>
      <c r="M758" s="11">
        <v>0</v>
      </c>
      <c r="N758" s="11">
        <v>0</v>
      </c>
      <c r="P758" t="str">
        <f t="shared" si="22"/>
        <v>GEN756</v>
      </c>
      <c r="Q758" t="str">
        <f t="shared" si="23"/>
        <v>HY</v>
      </c>
    </row>
    <row r="759" spans="1:17" ht="30" customHeight="1" x14ac:dyDescent="0.45">
      <c r="A759" s="11" t="s">
        <v>581</v>
      </c>
      <c r="B759" s="12" t="s">
        <v>174</v>
      </c>
      <c r="C759" s="12" t="s">
        <v>142</v>
      </c>
      <c r="D759" s="13">
        <v>88.2</v>
      </c>
      <c r="E759">
        <v>66</v>
      </c>
      <c r="F759" s="13">
        <v>2.2450000000000001</v>
      </c>
      <c r="G759" s="14">
        <v>0.38475095999999998</v>
      </c>
      <c r="H759" s="12">
        <v>0.42888621599999999</v>
      </c>
      <c r="I759" s="12">
        <v>25.577999999999999</v>
      </c>
      <c r="J759" s="13">
        <v>7</v>
      </c>
      <c r="K759" s="16">
        <v>8</v>
      </c>
      <c r="L759" s="11">
        <v>3062.1725000000001</v>
      </c>
      <c r="M759" s="11">
        <v>4.1242000000000001</v>
      </c>
      <c r="N759" s="11">
        <v>0.70630000000000004</v>
      </c>
      <c r="P759" t="str">
        <f t="shared" si="22"/>
        <v>GEN757</v>
      </c>
      <c r="Q759" t="str">
        <f t="shared" si="23"/>
        <v>ST</v>
      </c>
    </row>
    <row r="760" spans="1:17" ht="30" customHeight="1" x14ac:dyDescent="0.45">
      <c r="A760" s="11" t="s">
        <v>582</v>
      </c>
      <c r="B760" s="12" t="s">
        <v>174</v>
      </c>
      <c r="C760" s="12" t="s">
        <v>145</v>
      </c>
      <c r="D760" s="13">
        <v>92</v>
      </c>
      <c r="E760">
        <v>92</v>
      </c>
      <c r="F760" s="13">
        <v>3.6230000000000002</v>
      </c>
      <c r="G760" s="14">
        <v>0.52713423999999998</v>
      </c>
      <c r="H760" s="12">
        <v>0.58752230400000005</v>
      </c>
      <c r="I760" s="12">
        <v>45.08</v>
      </c>
      <c r="J760" s="13">
        <v>3</v>
      </c>
      <c r="K760" s="16">
        <v>5</v>
      </c>
      <c r="L760" s="11">
        <v>3062.1725000000001</v>
      </c>
      <c r="M760" s="11">
        <v>4.1242000000000001</v>
      </c>
      <c r="N760" s="11">
        <v>0.70630000000000004</v>
      </c>
      <c r="P760" t="str">
        <f t="shared" si="22"/>
        <v>GEN758</v>
      </c>
      <c r="Q760" t="str">
        <f t="shared" si="23"/>
        <v>GT</v>
      </c>
    </row>
    <row r="761" spans="1:17" ht="30" customHeight="1" x14ac:dyDescent="0.45">
      <c r="A761" s="11" t="s">
        <v>583</v>
      </c>
      <c r="B761" s="12" t="s">
        <v>144</v>
      </c>
      <c r="C761" s="12" t="s">
        <v>145</v>
      </c>
      <c r="D761" s="13">
        <v>107.5</v>
      </c>
      <c r="E761">
        <v>107.5</v>
      </c>
      <c r="F761" s="13">
        <v>3.6230000000000002</v>
      </c>
      <c r="G761" s="14">
        <v>0.60954649999999999</v>
      </c>
      <c r="H761" s="12">
        <v>0.67931883749999999</v>
      </c>
      <c r="I761" s="12">
        <v>52.674999999999997</v>
      </c>
      <c r="J761" s="13">
        <v>3</v>
      </c>
      <c r="K761" s="16">
        <v>5</v>
      </c>
      <c r="L761" s="11">
        <v>3062.1725000000001</v>
      </c>
      <c r="M761" s="11">
        <v>4.1242000000000001</v>
      </c>
      <c r="N761" s="11">
        <v>0.70630000000000004</v>
      </c>
      <c r="P761" t="str">
        <f t="shared" si="22"/>
        <v>GEN759</v>
      </c>
      <c r="Q761" t="str">
        <f t="shared" si="23"/>
        <v>GT</v>
      </c>
    </row>
    <row r="762" spans="1:17" ht="30" customHeight="1" x14ac:dyDescent="0.45">
      <c r="A762" s="11" t="s">
        <v>584</v>
      </c>
      <c r="B762" s="12" t="s">
        <v>146</v>
      </c>
      <c r="C762" s="12" t="s">
        <v>154</v>
      </c>
      <c r="D762" s="13">
        <v>3</v>
      </c>
      <c r="E762">
        <v>3</v>
      </c>
      <c r="F762" s="13">
        <v>8.298</v>
      </c>
      <c r="G762" s="14">
        <v>1.8214439999999998E-2</v>
      </c>
      <c r="H762" s="12">
        <v>2.0310174E-2</v>
      </c>
      <c r="I762" s="12">
        <v>0</v>
      </c>
      <c r="J762" s="1"/>
      <c r="K762" s="6"/>
      <c r="L762" s="11">
        <v>1125.4494999999999</v>
      </c>
      <c r="M762" s="11">
        <v>9.4492999999999991</v>
      </c>
      <c r="N762" s="11">
        <v>1.3897999999999999</v>
      </c>
      <c r="P762" t="str">
        <f t="shared" si="22"/>
        <v>GEN760</v>
      </c>
      <c r="Q762" t="str">
        <f t="shared" si="23"/>
        <v>IC</v>
      </c>
    </row>
    <row r="763" spans="1:17" ht="30" customHeight="1" x14ac:dyDescent="0.45">
      <c r="A763" s="11" t="s">
        <v>585</v>
      </c>
      <c r="B763" s="12" t="s">
        <v>147</v>
      </c>
      <c r="C763" s="12" t="s">
        <v>142</v>
      </c>
      <c r="D763" s="13">
        <v>135</v>
      </c>
      <c r="E763">
        <v>105</v>
      </c>
      <c r="F763" s="13">
        <v>8.2759999999999998</v>
      </c>
      <c r="G763" s="14">
        <v>0.59637899999999999</v>
      </c>
      <c r="H763" s="14">
        <v>0.66465315000000003</v>
      </c>
      <c r="I763" s="12">
        <v>39.15</v>
      </c>
      <c r="J763" s="13">
        <v>9</v>
      </c>
      <c r="K763" s="16">
        <v>15</v>
      </c>
      <c r="L763" s="11">
        <v>3291.3033999999998</v>
      </c>
      <c r="M763" s="11">
        <v>4.4459</v>
      </c>
      <c r="N763" s="11">
        <v>1.6456</v>
      </c>
      <c r="P763" t="str">
        <f t="shared" si="22"/>
        <v>GEN761</v>
      </c>
      <c r="Q763" t="str">
        <f t="shared" si="23"/>
        <v>ST</v>
      </c>
    </row>
    <row r="764" spans="1:17" ht="30" customHeight="1" x14ac:dyDescent="0.45">
      <c r="A764" s="11" t="s">
        <v>586</v>
      </c>
      <c r="B764" s="12" t="s">
        <v>147</v>
      </c>
      <c r="C764" s="12" t="s">
        <v>142</v>
      </c>
      <c r="D764" s="13">
        <v>135</v>
      </c>
      <c r="E764">
        <v>85</v>
      </c>
      <c r="F764" s="13">
        <v>8.2759999999999998</v>
      </c>
      <c r="G764" s="14">
        <v>0.489311</v>
      </c>
      <c r="H764" s="14">
        <v>0.54538635000000002</v>
      </c>
      <c r="I764" s="12">
        <v>39.15</v>
      </c>
      <c r="J764" s="13">
        <v>9</v>
      </c>
      <c r="K764" s="16">
        <v>15</v>
      </c>
      <c r="L764" s="11">
        <v>3291.3033999999998</v>
      </c>
      <c r="M764" s="11">
        <v>4.4459</v>
      </c>
      <c r="N764" s="11">
        <v>1.6456</v>
      </c>
      <c r="P764" t="str">
        <f t="shared" si="22"/>
        <v>GEN762</v>
      </c>
      <c r="Q764" t="str">
        <f t="shared" si="23"/>
        <v>ST</v>
      </c>
    </row>
    <row r="765" spans="1:17" ht="30" customHeight="1" x14ac:dyDescent="0.45">
      <c r="A765" s="11" t="s">
        <v>587</v>
      </c>
      <c r="B765" s="12" t="s">
        <v>162</v>
      </c>
      <c r="C765" s="12" t="s">
        <v>142</v>
      </c>
      <c r="D765" s="13">
        <v>34</v>
      </c>
      <c r="E765">
        <v>32.5</v>
      </c>
      <c r="F765" s="13">
        <v>8.2759999999999998</v>
      </c>
      <c r="G765" s="14">
        <v>0.19364149999999999</v>
      </c>
      <c r="H765" s="12">
        <v>0.21589083749999999</v>
      </c>
      <c r="I765" s="12">
        <v>8.84</v>
      </c>
      <c r="J765" s="13">
        <v>9</v>
      </c>
      <c r="K765" s="16">
        <v>15</v>
      </c>
      <c r="L765" s="11">
        <v>2198.2586999999999</v>
      </c>
      <c r="M765" s="11">
        <v>1.478</v>
      </c>
      <c r="N765" s="11">
        <v>1.6655</v>
      </c>
      <c r="P765" t="str">
        <f t="shared" si="22"/>
        <v>GEN763</v>
      </c>
      <c r="Q765" t="str">
        <f t="shared" si="23"/>
        <v>ST</v>
      </c>
    </row>
    <row r="766" spans="1:17" ht="30" customHeight="1" x14ac:dyDescent="0.45">
      <c r="A766" s="11" t="s">
        <v>588</v>
      </c>
      <c r="B766" s="12" t="s">
        <v>147</v>
      </c>
      <c r="C766" s="12" t="s">
        <v>142</v>
      </c>
      <c r="D766" s="13">
        <v>258.3</v>
      </c>
      <c r="E766">
        <v>238.8</v>
      </c>
      <c r="F766" s="13">
        <v>8.2759999999999998</v>
      </c>
      <c r="G766" s="14">
        <v>1.2336427104000001</v>
      </c>
      <c r="H766" s="14">
        <v>1.37377265184</v>
      </c>
      <c r="I766" s="12">
        <v>162.72900000000001</v>
      </c>
      <c r="J766" s="5"/>
      <c r="K766" s="5"/>
      <c r="L766" s="11">
        <v>1845.8871999999999</v>
      </c>
      <c r="M766" s="11">
        <v>0.80589999999999995</v>
      </c>
      <c r="N766" s="11">
        <v>0.83150000000000002</v>
      </c>
      <c r="P766" t="str">
        <f t="shared" si="22"/>
        <v>GEN764</v>
      </c>
      <c r="Q766" t="str">
        <f t="shared" si="23"/>
        <v>ST</v>
      </c>
    </row>
    <row r="767" spans="1:17" ht="30" customHeight="1" x14ac:dyDescent="0.45">
      <c r="A767" s="11" t="s">
        <v>589</v>
      </c>
      <c r="B767" s="12" t="s">
        <v>162</v>
      </c>
      <c r="C767" s="12" t="s">
        <v>142</v>
      </c>
      <c r="D767" s="13">
        <v>99.2</v>
      </c>
      <c r="E767">
        <v>88</v>
      </c>
      <c r="F767" s="13">
        <v>8.2759999999999998</v>
      </c>
      <c r="G767" s="14">
        <v>0.50556703999999997</v>
      </c>
      <c r="H767" s="14">
        <v>0.56349638400000002</v>
      </c>
      <c r="I767" s="12">
        <v>37.696000000000005</v>
      </c>
      <c r="J767" s="15">
        <v>9</v>
      </c>
      <c r="K767" s="15">
        <v>15</v>
      </c>
      <c r="L767" s="11">
        <v>2106.0983999999999</v>
      </c>
      <c r="M767" s="11">
        <v>0.6069</v>
      </c>
      <c r="N767" s="11">
        <v>0.51770000000000005</v>
      </c>
      <c r="P767" t="str">
        <f t="shared" si="22"/>
        <v>GEN765</v>
      </c>
      <c r="Q767" t="str">
        <f t="shared" si="23"/>
        <v>ST</v>
      </c>
    </row>
    <row r="768" spans="1:17" ht="30" customHeight="1" x14ac:dyDescent="0.45">
      <c r="A768" s="11" t="s">
        <v>590</v>
      </c>
      <c r="B768" s="12" t="s">
        <v>162</v>
      </c>
      <c r="C768" s="12" t="s">
        <v>142</v>
      </c>
      <c r="D768" s="13">
        <v>99.2</v>
      </c>
      <c r="E768">
        <v>88</v>
      </c>
      <c r="F768" s="13">
        <v>8.2759999999999998</v>
      </c>
      <c r="G768" s="14">
        <v>0.50556703999999997</v>
      </c>
      <c r="H768" s="14">
        <v>0.56349638400000002</v>
      </c>
      <c r="I768" s="12">
        <v>28.767999999999997</v>
      </c>
      <c r="J768" s="13">
        <v>9</v>
      </c>
      <c r="K768" s="16">
        <v>15</v>
      </c>
      <c r="L768" s="11">
        <v>2106.0983999999999</v>
      </c>
      <c r="M768" s="11">
        <v>0.6069</v>
      </c>
      <c r="N768" s="11">
        <v>0.51770000000000005</v>
      </c>
      <c r="P768" t="str">
        <f t="shared" si="22"/>
        <v>GEN766</v>
      </c>
      <c r="Q768" t="str">
        <f t="shared" si="23"/>
        <v>ST</v>
      </c>
    </row>
    <row r="769" spans="1:17" ht="30" customHeight="1" x14ac:dyDescent="0.45">
      <c r="A769" s="11" t="s">
        <v>591</v>
      </c>
      <c r="B769" s="12" t="s">
        <v>176</v>
      </c>
      <c r="C769" s="12" t="s">
        <v>142</v>
      </c>
      <c r="D769" s="13">
        <v>60</v>
      </c>
      <c r="E769">
        <v>45</v>
      </c>
      <c r="F769" s="13">
        <v>4.7539999999999996</v>
      </c>
      <c r="G769" s="14">
        <v>0.28884715999999999</v>
      </c>
      <c r="H769" s="14">
        <v>0.322009086</v>
      </c>
      <c r="I769" s="12">
        <v>37.799999999999997</v>
      </c>
      <c r="J769" s="13">
        <v>9</v>
      </c>
      <c r="K769" s="16">
        <v>15</v>
      </c>
      <c r="L769" s="11">
        <v>551.03689999999995</v>
      </c>
      <c r="M769" s="11">
        <v>1.2156</v>
      </c>
      <c r="N769" s="11">
        <v>2.4681000000000002</v>
      </c>
      <c r="P769" t="str">
        <f t="shared" si="22"/>
        <v>GEN767</v>
      </c>
      <c r="Q769" t="str">
        <f t="shared" si="23"/>
        <v>ST</v>
      </c>
    </row>
    <row r="770" spans="1:17" ht="30" customHeight="1" x14ac:dyDescent="0.45">
      <c r="A770" s="11" t="s">
        <v>592</v>
      </c>
      <c r="B770" s="12" t="s">
        <v>144</v>
      </c>
      <c r="C770" s="12" t="s">
        <v>160</v>
      </c>
      <c r="D770" s="13">
        <v>236</v>
      </c>
      <c r="E770">
        <v>205.1</v>
      </c>
      <c r="F770" s="13">
        <v>3.23</v>
      </c>
      <c r="G770" s="14">
        <v>1.0860898215999999</v>
      </c>
      <c r="H770" s="14">
        <v>1.20972053286</v>
      </c>
      <c r="I770" s="12">
        <v>118</v>
      </c>
      <c r="J770" s="13">
        <v>4</v>
      </c>
      <c r="K770" s="16">
        <v>6</v>
      </c>
      <c r="L770" s="11">
        <v>1063.4041999999999</v>
      </c>
      <c r="M770" s="11">
        <v>0.53259999999999996</v>
      </c>
      <c r="N770" s="11">
        <v>4.4400000000000002E-2</v>
      </c>
      <c r="P770" t="str">
        <f t="shared" si="22"/>
        <v>GEN768</v>
      </c>
      <c r="Q770" t="str">
        <f t="shared" si="23"/>
        <v>CC</v>
      </c>
    </row>
    <row r="771" spans="1:17" ht="30" customHeight="1" x14ac:dyDescent="0.45">
      <c r="A771" s="11" t="s">
        <v>593</v>
      </c>
      <c r="B771" s="12" t="s">
        <v>175</v>
      </c>
      <c r="C771" s="12" t="s">
        <v>154</v>
      </c>
      <c r="D771" s="13">
        <v>3</v>
      </c>
      <c r="E771">
        <v>3</v>
      </c>
      <c r="F771" s="13">
        <v>8.298</v>
      </c>
      <c r="G771" s="14">
        <v>1.8214439999999998E-2</v>
      </c>
      <c r="H771" s="12">
        <v>2.0310174E-2</v>
      </c>
      <c r="I771" s="12">
        <v>0</v>
      </c>
      <c r="J771" s="1"/>
      <c r="K771" s="6"/>
      <c r="L771" s="11">
        <v>1370.7652</v>
      </c>
      <c r="M771" s="11">
        <v>11.509</v>
      </c>
      <c r="N771" s="11">
        <v>10.5535</v>
      </c>
      <c r="P771" t="str">
        <f t="shared" si="22"/>
        <v>GEN769</v>
      </c>
      <c r="Q771" t="str">
        <f t="shared" si="23"/>
        <v>IC</v>
      </c>
    </row>
    <row r="772" spans="1:17" ht="30" customHeight="1" x14ac:dyDescent="0.45">
      <c r="A772" s="11" t="s">
        <v>594</v>
      </c>
      <c r="B772" s="12" t="s">
        <v>175</v>
      </c>
      <c r="C772" s="12" t="s">
        <v>154</v>
      </c>
      <c r="D772" s="13">
        <v>3</v>
      </c>
      <c r="E772">
        <v>3</v>
      </c>
      <c r="F772" s="1"/>
      <c r="G772" s="14">
        <v>1.8214439999999998E-2</v>
      </c>
      <c r="H772" s="12">
        <v>2.0310174E-2</v>
      </c>
      <c r="I772" s="12">
        <v>0</v>
      </c>
      <c r="J772" s="1"/>
      <c r="K772" s="6"/>
      <c r="L772" s="11">
        <v>1370.7652</v>
      </c>
      <c r="M772" s="11">
        <v>11.509</v>
      </c>
      <c r="N772" s="11">
        <v>10.5535</v>
      </c>
      <c r="P772" t="str">
        <f t="shared" ref="P772:P835" si="24">A772</f>
        <v>GEN770</v>
      </c>
      <c r="Q772" t="str">
        <f t="shared" ref="Q772:Q835" si="25">C772</f>
        <v>IC</v>
      </c>
    </row>
    <row r="773" spans="1:17" ht="30" customHeight="1" x14ac:dyDescent="0.45">
      <c r="A773" s="11" t="s">
        <v>595</v>
      </c>
      <c r="B773" s="12" t="s">
        <v>144</v>
      </c>
      <c r="C773" s="12" t="s">
        <v>159</v>
      </c>
      <c r="D773" s="13">
        <v>103.5</v>
      </c>
      <c r="E773">
        <v>100</v>
      </c>
      <c r="F773" s="13">
        <v>3.23</v>
      </c>
      <c r="G773" s="14">
        <v>0.56989999999999996</v>
      </c>
      <c r="H773" s="14">
        <v>0.63515999999999995</v>
      </c>
      <c r="I773" s="12">
        <v>65.204999999999998</v>
      </c>
      <c r="J773" s="13">
        <v>3.5</v>
      </c>
      <c r="K773" s="16">
        <v>5.5</v>
      </c>
      <c r="L773" s="11">
        <v>541.20000000000005</v>
      </c>
      <c r="M773" s="11">
        <v>0.14299999999999999</v>
      </c>
      <c r="N773" s="11">
        <v>4.8999999999999998E-3</v>
      </c>
      <c r="P773" t="str">
        <f t="shared" si="24"/>
        <v>GEN771</v>
      </c>
      <c r="Q773" t="str">
        <f t="shared" si="25"/>
        <v>CA</v>
      </c>
    </row>
    <row r="774" spans="1:17" ht="30" customHeight="1" x14ac:dyDescent="0.45">
      <c r="A774" s="11" t="s">
        <v>596</v>
      </c>
      <c r="B774" s="12" t="s">
        <v>144</v>
      </c>
      <c r="C774" s="12" t="s">
        <v>159</v>
      </c>
      <c r="D774" s="13">
        <v>103.5</v>
      </c>
      <c r="E774">
        <v>100</v>
      </c>
      <c r="F774" s="13">
        <v>3.23</v>
      </c>
      <c r="G774" s="14">
        <v>0.56989999999999996</v>
      </c>
      <c r="H774" s="14">
        <v>0.63515999999999995</v>
      </c>
      <c r="I774" s="12">
        <v>30.015000000000001</v>
      </c>
      <c r="J774" s="15">
        <v>3.5</v>
      </c>
      <c r="K774" s="15">
        <v>5.5</v>
      </c>
      <c r="L774" s="11">
        <v>541.20000000000005</v>
      </c>
      <c r="M774" s="11">
        <v>0.14299999999999999</v>
      </c>
      <c r="N774" s="11">
        <v>4.8999999999999998E-3</v>
      </c>
      <c r="P774" t="str">
        <f t="shared" si="24"/>
        <v>GEN772</v>
      </c>
      <c r="Q774" t="str">
        <f t="shared" si="25"/>
        <v>CA</v>
      </c>
    </row>
    <row r="775" spans="1:17" ht="30" customHeight="1" x14ac:dyDescent="0.45">
      <c r="A775" s="11" t="s">
        <v>597</v>
      </c>
      <c r="B775" s="12" t="s">
        <v>144</v>
      </c>
      <c r="C775" s="12" t="s">
        <v>159</v>
      </c>
      <c r="D775" s="13">
        <v>54.4</v>
      </c>
      <c r="E775">
        <v>50</v>
      </c>
      <c r="F775" s="13">
        <v>3.23</v>
      </c>
      <c r="G775" s="14">
        <v>0.29454999999999998</v>
      </c>
      <c r="H775" s="14">
        <v>0.32836500000000002</v>
      </c>
      <c r="I775" s="12">
        <v>34.271999999999998</v>
      </c>
      <c r="J775" s="13">
        <v>3.5</v>
      </c>
      <c r="K775" s="16">
        <v>5.5</v>
      </c>
      <c r="L775" s="11">
        <v>541.20000000000005</v>
      </c>
      <c r="M775" s="11">
        <v>0.14299999999999999</v>
      </c>
      <c r="N775" s="11">
        <v>4.8999999999999998E-3</v>
      </c>
      <c r="P775" t="str">
        <f t="shared" si="24"/>
        <v>GEN773</v>
      </c>
      <c r="Q775" t="str">
        <f t="shared" si="25"/>
        <v>CA</v>
      </c>
    </row>
    <row r="776" spans="1:17" ht="30" customHeight="1" x14ac:dyDescent="0.45">
      <c r="A776" s="11" t="s">
        <v>598</v>
      </c>
      <c r="B776" s="12" t="s">
        <v>144</v>
      </c>
      <c r="C776" s="12" t="s">
        <v>142</v>
      </c>
      <c r="D776" s="13">
        <v>230</v>
      </c>
      <c r="E776">
        <v>230</v>
      </c>
      <c r="F776" s="13">
        <v>2.2450000000000001</v>
      </c>
      <c r="G776" s="14">
        <v>1.195954</v>
      </c>
      <c r="H776" s="14">
        <v>1.3318794</v>
      </c>
      <c r="I776" s="12">
        <v>144.9</v>
      </c>
      <c r="J776" s="13">
        <v>3.5</v>
      </c>
      <c r="K776" s="16">
        <v>5.5</v>
      </c>
      <c r="L776" s="11">
        <v>259.98289999999997</v>
      </c>
      <c r="M776" s="11">
        <v>0.25219999999999998</v>
      </c>
      <c r="N776" s="11">
        <v>9.7000000000000003E-3</v>
      </c>
      <c r="P776" t="str">
        <f t="shared" si="24"/>
        <v>GEN774</v>
      </c>
      <c r="Q776" t="str">
        <f t="shared" si="25"/>
        <v>ST</v>
      </c>
    </row>
    <row r="777" spans="1:17" ht="30" customHeight="1" x14ac:dyDescent="0.45">
      <c r="A777" s="11" t="s">
        <v>599</v>
      </c>
      <c r="B777" s="12" t="s">
        <v>144</v>
      </c>
      <c r="C777" s="12" t="s">
        <v>160</v>
      </c>
      <c r="D777" s="13">
        <v>150.19999999999999</v>
      </c>
      <c r="E777">
        <v>112</v>
      </c>
      <c r="F777" s="13">
        <v>3.23</v>
      </c>
      <c r="G777" s="14">
        <v>0.63312703999999997</v>
      </c>
      <c r="H777" s="14">
        <v>0.70558118400000003</v>
      </c>
      <c r="I777" s="12">
        <v>84.111999999999995</v>
      </c>
      <c r="J777" s="15">
        <v>4</v>
      </c>
      <c r="K777" s="15">
        <v>6</v>
      </c>
      <c r="L777" s="11">
        <v>1000.1399</v>
      </c>
      <c r="M777" s="11">
        <v>0.314</v>
      </c>
      <c r="N777" s="11">
        <v>1.83E-2</v>
      </c>
      <c r="P777" t="str">
        <f t="shared" si="24"/>
        <v>GEN775</v>
      </c>
      <c r="Q777" t="str">
        <f t="shared" si="25"/>
        <v>CC</v>
      </c>
    </row>
    <row r="778" spans="1:17" ht="30" customHeight="1" x14ac:dyDescent="0.45">
      <c r="A778" s="11" t="s">
        <v>600</v>
      </c>
      <c r="B778" s="12" t="s">
        <v>144</v>
      </c>
      <c r="C778" s="12" t="s">
        <v>160</v>
      </c>
      <c r="D778" s="15">
        <v>150.19999999999999</v>
      </c>
      <c r="E778">
        <v>112</v>
      </c>
      <c r="F778" s="13">
        <v>3.23</v>
      </c>
      <c r="G778" s="14">
        <v>0.63312703999999997</v>
      </c>
      <c r="H778" s="14">
        <v>0.70558118400000003</v>
      </c>
      <c r="I778" s="12">
        <v>84.111999999999995</v>
      </c>
      <c r="J778" s="15">
        <v>4</v>
      </c>
      <c r="K778" s="15">
        <v>6</v>
      </c>
      <c r="L778" s="11">
        <v>1000.1399</v>
      </c>
      <c r="M778" s="11">
        <v>0.314</v>
      </c>
      <c r="N778" s="11">
        <v>1.83E-2</v>
      </c>
      <c r="P778" t="str">
        <f t="shared" si="24"/>
        <v>GEN776</v>
      </c>
      <c r="Q778" t="str">
        <f t="shared" si="25"/>
        <v>CC</v>
      </c>
    </row>
    <row r="779" spans="1:17" ht="30" customHeight="1" x14ac:dyDescent="0.45">
      <c r="A779" s="11" t="s">
        <v>601</v>
      </c>
      <c r="B779" s="12" t="s">
        <v>148</v>
      </c>
      <c r="C779" s="12" t="s">
        <v>154</v>
      </c>
      <c r="D779" s="13">
        <v>5</v>
      </c>
      <c r="E779">
        <v>4.9000000000000004</v>
      </c>
      <c r="F779" s="13">
        <v>8.298</v>
      </c>
      <c r="G779" s="14">
        <v>2.9714501599999998E-2</v>
      </c>
      <c r="H779" s="12">
        <v>3.3133120859999997E-2</v>
      </c>
      <c r="I779" s="12">
        <v>0</v>
      </c>
      <c r="J779" s="1"/>
      <c r="K779" s="6"/>
      <c r="L779" s="11">
        <v>0</v>
      </c>
      <c r="M779" s="11">
        <v>2.5954999999999999</v>
      </c>
      <c r="N779" s="11">
        <v>0</v>
      </c>
      <c r="P779" t="str">
        <f t="shared" si="24"/>
        <v>GEN777</v>
      </c>
      <c r="Q779" t="str">
        <f t="shared" si="25"/>
        <v>IC</v>
      </c>
    </row>
    <row r="780" spans="1:17" ht="30" customHeight="1" x14ac:dyDescent="0.45">
      <c r="A780" s="11" t="s">
        <v>602</v>
      </c>
      <c r="B780" s="12" t="s">
        <v>148</v>
      </c>
      <c r="C780" s="12" t="s">
        <v>154</v>
      </c>
      <c r="D780" s="13">
        <v>9.1999999999999993</v>
      </c>
      <c r="E780">
        <v>6</v>
      </c>
      <c r="F780" s="13">
        <v>8.298</v>
      </c>
      <c r="G780" s="14">
        <v>3.6359759999999998E-2</v>
      </c>
      <c r="H780" s="12">
        <v>4.0542696000000003E-2</v>
      </c>
      <c r="I780" s="12">
        <v>0</v>
      </c>
      <c r="J780" s="1"/>
      <c r="K780" s="6"/>
      <c r="L780" s="11">
        <v>0</v>
      </c>
      <c r="M780" s="11">
        <v>2.3447</v>
      </c>
      <c r="N780" s="11">
        <v>0</v>
      </c>
      <c r="P780" t="str">
        <f t="shared" si="24"/>
        <v>GEN778</v>
      </c>
      <c r="Q780" t="str">
        <f t="shared" si="25"/>
        <v>IC</v>
      </c>
    </row>
    <row r="781" spans="1:17" ht="30" customHeight="1" x14ac:dyDescent="0.45">
      <c r="A781" s="11" t="s">
        <v>603</v>
      </c>
      <c r="B781" s="12" t="s">
        <v>144</v>
      </c>
      <c r="C781" s="12" t="s">
        <v>145</v>
      </c>
      <c r="D781" s="13">
        <v>125.8</v>
      </c>
      <c r="E781">
        <v>105</v>
      </c>
      <c r="F781" s="13">
        <v>2.5999999999999999E-3</v>
      </c>
      <c r="G781" s="14">
        <v>0.59637899999999999</v>
      </c>
      <c r="H781" s="14">
        <v>0.66465315000000003</v>
      </c>
      <c r="I781" s="12">
        <v>77.995999999999995</v>
      </c>
      <c r="J781" s="13">
        <v>4</v>
      </c>
      <c r="K781" s="16">
        <v>5</v>
      </c>
      <c r="L781" s="11">
        <v>1432.5387000000001</v>
      </c>
      <c r="M781" s="11">
        <v>1.0499000000000001</v>
      </c>
      <c r="N781" s="11">
        <v>7.1999999999999998E-3</v>
      </c>
      <c r="P781" t="str">
        <f t="shared" si="24"/>
        <v>GEN779</v>
      </c>
      <c r="Q781" t="str">
        <f t="shared" si="25"/>
        <v>GT</v>
      </c>
    </row>
    <row r="782" spans="1:17" ht="30" customHeight="1" x14ac:dyDescent="0.45">
      <c r="A782" s="11" t="s">
        <v>604</v>
      </c>
      <c r="B782" s="12" t="s">
        <v>144</v>
      </c>
      <c r="C782" s="12" t="s">
        <v>145</v>
      </c>
      <c r="D782" s="13">
        <v>125.8</v>
      </c>
      <c r="E782">
        <v>105</v>
      </c>
      <c r="F782" s="13">
        <v>2.5999999999999999E-3</v>
      </c>
      <c r="G782" s="14">
        <v>0.59637899999999999</v>
      </c>
      <c r="H782" s="14">
        <v>0.66465315000000003</v>
      </c>
      <c r="I782" s="12">
        <v>77.995999999999995</v>
      </c>
      <c r="J782" s="13">
        <v>4</v>
      </c>
      <c r="K782" s="16">
        <v>5</v>
      </c>
      <c r="L782" s="11">
        <v>1432.5387000000001</v>
      </c>
      <c r="M782" s="11">
        <v>1.0499000000000001</v>
      </c>
      <c r="N782" s="11">
        <v>7.1999999999999998E-3</v>
      </c>
      <c r="P782" t="str">
        <f t="shared" si="24"/>
        <v>GEN780</v>
      </c>
      <c r="Q782" t="str">
        <f t="shared" si="25"/>
        <v>GT</v>
      </c>
    </row>
    <row r="783" spans="1:17" ht="30" customHeight="1" x14ac:dyDescent="0.45">
      <c r="A783" s="11" t="s">
        <v>605</v>
      </c>
      <c r="B783" s="12" t="s">
        <v>144</v>
      </c>
      <c r="C783" s="12" t="s">
        <v>145</v>
      </c>
      <c r="D783" s="13">
        <v>41.5</v>
      </c>
      <c r="E783">
        <v>25</v>
      </c>
      <c r="F783" s="13">
        <v>2.81E-3</v>
      </c>
      <c r="G783" s="14">
        <v>0.149675</v>
      </c>
      <c r="H783" s="14">
        <v>0.16687874999999999</v>
      </c>
      <c r="I783" s="12">
        <v>25</v>
      </c>
      <c r="J783" s="13">
        <v>2</v>
      </c>
      <c r="K783" s="16">
        <v>3</v>
      </c>
      <c r="L783" s="11">
        <v>1432.5387000000001</v>
      </c>
      <c r="M783" s="11">
        <v>1.0499000000000001</v>
      </c>
      <c r="N783" s="11">
        <v>7.1999999999999998E-3</v>
      </c>
      <c r="P783" t="str">
        <f t="shared" si="24"/>
        <v>GEN781</v>
      </c>
      <c r="Q783" t="str">
        <f t="shared" si="25"/>
        <v>GT</v>
      </c>
    </row>
    <row r="784" spans="1:17" ht="30" customHeight="1" x14ac:dyDescent="0.45">
      <c r="A784" s="11" t="s">
        <v>606</v>
      </c>
      <c r="B784" s="12" t="s">
        <v>144</v>
      </c>
      <c r="C784" s="12" t="s">
        <v>145</v>
      </c>
      <c r="D784" s="13">
        <v>125.8</v>
      </c>
      <c r="E784">
        <v>105</v>
      </c>
      <c r="F784" s="13">
        <v>2.5999999999999999E-3</v>
      </c>
      <c r="G784" s="14">
        <v>0.59637899999999999</v>
      </c>
      <c r="H784" s="14">
        <v>0.66465315000000003</v>
      </c>
      <c r="I784" s="12">
        <v>77.995999999999995</v>
      </c>
      <c r="J784" s="13">
        <v>4</v>
      </c>
      <c r="K784" s="16">
        <v>5</v>
      </c>
      <c r="L784" s="11">
        <v>1432.5387000000001</v>
      </c>
      <c r="M784" s="11">
        <v>1.0499000000000001</v>
      </c>
      <c r="N784" s="11">
        <v>7.1999999999999998E-3</v>
      </c>
      <c r="P784" t="str">
        <f t="shared" si="24"/>
        <v>GEN782</v>
      </c>
      <c r="Q784" t="str">
        <f t="shared" si="25"/>
        <v>GT</v>
      </c>
    </row>
    <row r="785" spans="1:17" ht="30" customHeight="1" x14ac:dyDescent="0.45">
      <c r="A785" s="11" t="s">
        <v>607</v>
      </c>
      <c r="B785" s="12" t="s">
        <v>144</v>
      </c>
      <c r="C785" s="12" t="s">
        <v>159</v>
      </c>
      <c r="D785" s="13">
        <v>314</v>
      </c>
      <c r="E785">
        <v>286</v>
      </c>
      <c r="F785" s="13">
        <v>3.23</v>
      </c>
      <c r="G785" s="14">
        <v>1.42564136</v>
      </c>
      <c r="H785" s="14">
        <v>1.587070056</v>
      </c>
      <c r="I785" s="12">
        <v>197.82</v>
      </c>
      <c r="J785" s="13">
        <v>3.5</v>
      </c>
      <c r="K785" s="16">
        <v>5.5</v>
      </c>
      <c r="L785" s="11">
        <v>892.31349999999998</v>
      </c>
      <c r="M785" s="11">
        <v>0.18110000000000001</v>
      </c>
      <c r="N785" s="11">
        <v>4.4999999999999997E-3</v>
      </c>
      <c r="P785" t="str">
        <f t="shared" si="24"/>
        <v>GEN783</v>
      </c>
      <c r="Q785" t="str">
        <f t="shared" si="25"/>
        <v>CA</v>
      </c>
    </row>
    <row r="786" spans="1:17" ht="30" customHeight="1" x14ac:dyDescent="0.45">
      <c r="A786" s="11" t="s">
        <v>608</v>
      </c>
      <c r="B786" s="12" t="s">
        <v>144</v>
      </c>
      <c r="C786" s="12" t="s">
        <v>159</v>
      </c>
      <c r="D786" s="13">
        <v>314</v>
      </c>
      <c r="E786">
        <v>285</v>
      </c>
      <c r="F786" s="13">
        <v>3.23</v>
      </c>
      <c r="G786" s="14">
        <v>1.421751</v>
      </c>
      <c r="H786" s="14">
        <v>1.58275035</v>
      </c>
      <c r="I786" s="12">
        <v>197.82</v>
      </c>
      <c r="J786" s="13">
        <v>3.5</v>
      </c>
      <c r="K786" s="16">
        <v>5.5</v>
      </c>
      <c r="L786" s="11">
        <v>892.31349999999998</v>
      </c>
      <c r="M786" s="11">
        <v>0.18110000000000001</v>
      </c>
      <c r="N786" s="11">
        <v>4.4999999999999997E-3</v>
      </c>
      <c r="P786" t="str">
        <f t="shared" si="24"/>
        <v>GEN784</v>
      </c>
      <c r="Q786" t="str">
        <f t="shared" si="25"/>
        <v>CA</v>
      </c>
    </row>
    <row r="787" spans="1:17" ht="30" customHeight="1" x14ac:dyDescent="0.45">
      <c r="A787" s="11" t="s">
        <v>609</v>
      </c>
      <c r="B787" s="12" t="s">
        <v>144</v>
      </c>
      <c r="C787" s="12" t="s">
        <v>159</v>
      </c>
      <c r="D787" s="13">
        <v>314</v>
      </c>
      <c r="E787">
        <v>285</v>
      </c>
      <c r="F787" s="13">
        <v>3.23</v>
      </c>
      <c r="G787" s="14">
        <v>1.421751</v>
      </c>
      <c r="H787" s="14">
        <v>1.58275035</v>
      </c>
      <c r="I787" s="12">
        <v>197.82</v>
      </c>
      <c r="J787" s="15">
        <v>3.5</v>
      </c>
      <c r="K787" s="15">
        <v>5.5</v>
      </c>
      <c r="L787" s="11">
        <v>892.31349999999998</v>
      </c>
      <c r="M787" s="11">
        <v>0.18110000000000001</v>
      </c>
      <c r="N787" s="11">
        <v>4.4999999999999997E-3</v>
      </c>
      <c r="P787" t="str">
        <f t="shared" si="24"/>
        <v>GEN785</v>
      </c>
      <c r="Q787" t="str">
        <f t="shared" si="25"/>
        <v>CA</v>
      </c>
    </row>
    <row r="788" spans="1:17" ht="30" customHeight="1" x14ac:dyDescent="0.45">
      <c r="A788" s="11" t="s">
        <v>610</v>
      </c>
      <c r="B788" s="12" t="s">
        <v>144</v>
      </c>
      <c r="C788" s="12" t="s">
        <v>159</v>
      </c>
      <c r="D788" s="13">
        <v>314</v>
      </c>
      <c r="E788">
        <v>285</v>
      </c>
      <c r="F788" s="13">
        <v>3.23</v>
      </c>
      <c r="G788" s="14">
        <v>1.421751</v>
      </c>
      <c r="H788" s="14">
        <v>1.58275035</v>
      </c>
      <c r="I788" s="12">
        <v>197.82</v>
      </c>
      <c r="J788" s="13">
        <v>3.5</v>
      </c>
      <c r="K788" s="16">
        <v>5.5</v>
      </c>
      <c r="L788" s="11">
        <v>892.31349999999998</v>
      </c>
      <c r="M788" s="11">
        <v>0.18110000000000001</v>
      </c>
      <c r="N788" s="11">
        <v>4.4999999999999997E-3</v>
      </c>
      <c r="P788" t="str">
        <f t="shared" si="24"/>
        <v>GEN786</v>
      </c>
      <c r="Q788" t="str">
        <f t="shared" si="25"/>
        <v>CA</v>
      </c>
    </row>
    <row r="789" spans="1:17" ht="30" customHeight="1" x14ac:dyDescent="0.45">
      <c r="A789" s="11" t="s">
        <v>611</v>
      </c>
      <c r="B789" s="12" t="s">
        <v>144</v>
      </c>
      <c r="C789" s="12" t="s">
        <v>159</v>
      </c>
      <c r="D789" s="13">
        <v>230</v>
      </c>
      <c r="E789">
        <v>191.2</v>
      </c>
      <c r="F789" s="13">
        <v>3.23</v>
      </c>
      <c r="G789" s="14">
        <v>1.0226890304</v>
      </c>
      <c r="H789" s="14">
        <v>1.1392008038400001</v>
      </c>
      <c r="I789" s="12">
        <v>144.9</v>
      </c>
      <c r="J789" s="13">
        <v>3.5</v>
      </c>
      <c r="K789" s="16">
        <v>5.5</v>
      </c>
      <c r="L789" s="11">
        <v>898.83939999999996</v>
      </c>
      <c r="M789" s="11">
        <v>0.10929999999999999</v>
      </c>
      <c r="N789" s="11">
        <v>4.4999999999999997E-3</v>
      </c>
      <c r="P789" t="str">
        <f t="shared" si="24"/>
        <v>GEN787</v>
      </c>
      <c r="Q789" t="str">
        <f t="shared" si="25"/>
        <v>CA</v>
      </c>
    </row>
    <row r="790" spans="1:17" ht="30" customHeight="1" x14ac:dyDescent="0.45">
      <c r="A790" s="11" t="s">
        <v>612</v>
      </c>
      <c r="B790" s="12" t="s">
        <v>144</v>
      </c>
      <c r="C790" s="12" t="s">
        <v>158</v>
      </c>
      <c r="D790" s="13">
        <v>230.4</v>
      </c>
      <c r="E790">
        <v>161</v>
      </c>
      <c r="F790" s="13">
        <v>3.23</v>
      </c>
      <c r="G790" s="14">
        <v>0.89915100000000003</v>
      </c>
      <c r="H790" s="14">
        <v>1.0017463499999999</v>
      </c>
      <c r="I790" s="12">
        <v>165</v>
      </c>
      <c r="J790" s="13">
        <v>4</v>
      </c>
      <c r="K790" s="16">
        <v>5</v>
      </c>
      <c r="L790" s="11">
        <v>898.83939999999996</v>
      </c>
      <c r="M790" s="11">
        <v>0.10929999999999999</v>
      </c>
      <c r="N790" s="11">
        <v>4.4999999999999997E-3</v>
      </c>
      <c r="P790" t="str">
        <f t="shared" si="24"/>
        <v>GEN788</v>
      </c>
      <c r="Q790" t="str">
        <f t="shared" si="25"/>
        <v>CT</v>
      </c>
    </row>
    <row r="791" spans="1:17" ht="30" customHeight="1" x14ac:dyDescent="0.45">
      <c r="A791" s="11" t="s">
        <v>613</v>
      </c>
      <c r="B791" s="12" t="s">
        <v>144</v>
      </c>
      <c r="C791" s="12" t="s">
        <v>158</v>
      </c>
      <c r="D791" s="13">
        <v>230.4</v>
      </c>
      <c r="E791">
        <v>150</v>
      </c>
      <c r="F791" s="13">
        <v>3.23</v>
      </c>
      <c r="G791" s="14">
        <v>0.89915100000000003</v>
      </c>
      <c r="H791" s="14">
        <v>1.0017463499999999</v>
      </c>
      <c r="I791" s="12">
        <v>165</v>
      </c>
      <c r="J791" s="13">
        <v>4</v>
      </c>
      <c r="K791" s="16">
        <v>5</v>
      </c>
      <c r="L791" s="11">
        <v>898.83939999999996</v>
      </c>
      <c r="M791" s="11">
        <v>0.10929999999999999</v>
      </c>
      <c r="N791" s="11">
        <v>4.4999999999999997E-3</v>
      </c>
      <c r="P791" t="str">
        <f t="shared" si="24"/>
        <v>GEN789</v>
      </c>
      <c r="Q791" t="str">
        <f t="shared" si="25"/>
        <v>CT</v>
      </c>
    </row>
    <row r="792" spans="1:17" ht="30" customHeight="1" x14ac:dyDescent="0.45">
      <c r="A792" s="11" t="s">
        <v>614</v>
      </c>
      <c r="B792" s="12" t="s">
        <v>144</v>
      </c>
      <c r="C792" s="12" t="s">
        <v>142</v>
      </c>
      <c r="D792" s="13">
        <v>175</v>
      </c>
      <c r="E792">
        <v>188</v>
      </c>
      <c r="F792" s="13">
        <v>2.2450000000000001</v>
      </c>
      <c r="G792" s="14">
        <v>1.0078830400000001</v>
      </c>
      <c r="H792" s="14">
        <v>1.122729984</v>
      </c>
      <c r="I792" s="12">
        <v>110.25</v>
      </c>
      <c r="J792" s="13">
        <v>3.5</v>
      </c>
      <c r="K792" s="16">
        <v>5.5</v>
      </c>
      <c r="L792" s="11">
        <v>858.22490000000005</v>
      </c>
      <c r="M792" s="11">
        <v>5.2699999999999997E-2</v>
      </c>
      <c r="N792" s="11">
        <v>4.3E-3</v>
      </c>
      <c r="P792" t="str">
        <f t="shared" si="24"/>
        <v>GEN790</v>
      </c>
      <c r="Q792" t="str">
        <f t="shared" si="25"/>
        <v>ST</v>
      </c>
    </row>
    <row r="793" spans="1:17" ht="30" customHeight="1" x14ac:dyDescent="0.45">
      <c r="A793" s="11" t="s">
        <v>615</v>
      </c>
      <c r="B793" s="12" t="s">
        <v>144</v>
      </c>
      <c r="C793" s="12" t="s">
        <v>145</v>
      </c>
      <c r="D793" s="13">
        <v>191</v>
      </c>
      <c r="E793">
        <v>150</v>
      </c>
      <c r="F793" s="13">
        <v>3.6230000000000002</v>
      </c>
      <c r="G793" s="14">
        <v>0.89433136000000002</v>
      </c>
      <c r="H793" s="14">
        <v>0.99638265599999998</v>
      </c>
      <c r="I793" s="12">
        <v>154.71</v>
      </c>
      <c r="J793" s="13">
        <v>4</v>
      </c>
      <c r="K793" s="16">
        <v>5</v>
      </c>
      <c r="L793" s="11">
        <v>858.22490000000005</v>
      </c>
      <c r="M793" s="11">
        <v>5.2699999999999997E-2</v>
      </c>
      <c r="N793" s="11">
        <v>4.3E-3</v>
      </c>
      <c r="P793" t="str">
        <f t="shared" si="24"/>
        <v>GEN791</v>
      </c>
      <c r="Q793" t="str">
        <f t="shared" si="25"/>
        <v>GT</v>
      </c>
    </row>
    <row r="794" spans="1:17" ht="30" customHeight="1" x14ac:dyDescent="0.45">
      <c r="A794" s="11" t="s">
        <v>616</v>
      </c>
      <c r="B794" s="12" t="s">
        <v>144</v>
      </c>
      <c r="C794" s="12" t="s">
        <v>145</v>
      </c>
      <c r="D794" s="13">
        <v>191</v>
      </c>
      <c r="E794">
        <v>164</v>
      </c>
      <c r="F794" s="13">
        <v>3.6230000000000002</v>
      </c>
      <c r="G794" s="14">
        <v>0.89433136000000002</v>
      </c>
      <c r="H794" s="14">
        <v>0.99638265599999998</v>
      </c>
      <c r="I794" s="12">
        <v>154.71</v>
      </c>
      <c r="J794" s="13">
        <v>4</v>
      </c>
      <c r="K794" s="16">
        <v>5</v>
      </c>
      <c r="L794" s="11">
        <v>858.22490000000005</v>
      </c>
      <c r="M794" s="11">
        <v>5.2699999999999997E-2</v>
      </c>
      <c r="N794" s="11">
        <v>4.3E-3</v>
      </c>
      <c r="P794" t="str">
        <f t="shared" si="24"/>
        <v>GEN792</v>
      </c>
      <c r="Q794" t="str">
        <f t="shared" si="25"/>
        <v>GT</v>
      </c>
    </row>
    <row r="795" spans="1:17" ht="30" customHeight="1" x14ac:dyDescent="0.45">
      <c r="A795" s="11" t="s">
        <v>617</v>
      </c>
      <c r="B795" s="12" t="s">
        <v>144</v>
      </c>
      <c r="C795" s="12" t="s">
        <v>145</v>
      </c>
      <c r="D795" s="13">
        <v>43.8</v>
      </c>
      <c r="E795">
        <v>44</v>
      </c>
      <c r="F795" s="13">
        <v>3.6230000000000002</v>
      </c>
      <c r="G795" s="14">
        <v>0.26021776000000002</v>
      </c>
      <c r="H795" s="14">
        <v>0.29010009599999997</v>
      </c>
      <c r="I795" s="12">
        <v>34.164000000000001</v>
      </c>
      <c r="J795" s="13">
        <v>2</v>
      </c>
      <c r="K795" s="16">
        <v>3</v>
      </c>
      <c r="L795" s="11">
        <v>1202.8969999999999</v>
      </c>
      <c r="M795" s="11">
        <v>0.78720000000000001</v>
      </c>
      <c r="N795" s="11">
        <v>6.1000000000000004E-3</v>
      </c>
      <c r="P795" t="str">
        <f t="shared" si="24"/>
        <v>GEN793</v>
      </c>
      <c r="Q795" t="str">
        <f t="shared" si="25"/>
        <v>GT</v>
      </c>
    </row>
    <row r="796" spans="1:17" ht="30" customHeight="1" x14ac:dyDescent="0.45">
      <c r="A796" s="11" t="s">
        <v>618</v>
      </c>
      <c r="B796" s="12" t="s">
        <v>144</v>
      </c>
      <c r="C796" s="12" t="s">
        <v>145</v>
      </c>
      <c r="D796" s="13">
        <v>43.8</v>
      </c>
      <c r="E796">
        <v>44</v>
      </c>
      <c r="F796" s="13">
        <v>3.6230000000000002</v>
      </c>
      <c r="G796" s="14">
        <v>0.26021776000000002</v>
      </c>
      <c r="H796" s="14">
        <v>0.29010009599999997</v>
      </c>
      <c r="I796" s="12">
        <v>34.164000000000001</v>
      </c>
      <c r="J796" s="13">
        <v>2</v>
      </c>
      <c r="K796" s="16">
        <v>3</v>
      </c>
      <c r="L796" s="11">
        <v>1202.8969999999999</v>
      </c>
      <c r="M796" s="11">
        <v>0.78720000000000001</v>
      </c>
      <c r="N796" s="11">
        <v>6.1000000000000004E-3</v>
      </c>
      <c r="P796" t="str">
        <f t="shared" si="24"/>
        <v>GEN794</v>
      </c>
      <c r="Q796" t="str">
        <f t="shared" si="25"/>
        <v>GT</v>
      </c>
    </row>
    <row r="797" spans="1:17" ht="30" customHeight="1" x14ac:dyDescent="0.45">
      <c r="A797" s="11" t="s">
        <v>619</v>
      </c>
      <c r="B797" s="12" t="s">
        <v>144</v>
      </c>
      <c r="C797" s="12" t="s">
        <v>145</v>
      </c>
      <c r="D797" s="13">
        <v>230</v>
      </c>
      <c r="E797">
        <v>154.5</v>
      </c>
      <c r="F797" s="15">
        <v>3.6230000000000002</v>
      </c>
      <c r="G797" s="14">
        <v>0.89915100000000003</v>
      </c>
      <c r="H797" s="14">
        <v>1.0017463499999999</v>
      </c>
      <c r="I797" s="12">
        <v>165</v>
      </c>
      <c r="J797" s="15">
        <v>4</v>
      </c>
      <c r="K797" s="15">
        <v>5</v>
      </c>
      <c r="L797" s="11">
        <v>1331.3452</v>
      </c>
      <c r="M797" s="11">
        <v>0.66930000000000001</v>
      </c>
      <c r="N797" s="11">
        <v>6.7000000000000002E-3</v>
      </c>
      <c r="P797" t="str">
        <f t="shared" si="24"/>
        <v>GEN795</v>
      </c>
      <c r="Q797" t="str">
        <f t="shared" si="25"/>
        <v>GT</v>
      </c>
    </row>
    <row r="798" spans="1:17" ht="30" customHeight="1" x14ac:dyDescent="0.45">
      <c r="A798" s="11" t="s">
        <v>620</v>
      </c>
      <c r="B798" s="12" t="s">
        <v>144</v>
      </c>
      <c r="C798" s="12" t="s">
        <v>145</v>
      </c>
      <c r="D798" s="13">
        <v>230</v>
      </c>
      <c r="E798">
        <v>150</v>
      </c>
      <c r="F798" s="15">
        <v>3.6230000000000002</v>
      </c>
      <c r="G798" s="14">
        <v>0.89915100000000003</v>
      </c>
      <c r="H798" s="14">
        <v>1.0017463499999999</v>
      </c>
      <c r="I798" s="12">
        <v>165</v>
      </c>
      <c r="J798" s="15">
        <v>4</v>
      </c>
      <c r="K798" s="15">
        <v>5</v>
      </c>
      <c r="L798" s="11">
        <v>1331.3452</v>
      </c>
      <c r="M798" s="11">
        <v>0.66930000000000001</v>
      </c>
      <c r="N798" s="11">
        <v>6.7000000000000002E-3</v>
      </c>
      <c r="P798" t="str">
        <f t="shared" si="24"/>
        <v>GEN796</v>
      </c>
      <c r="Q798" t="str">
        <f t="shared" si="25"/>
        <v>GT</v>
      </c>
    </row>
    <row r="799" spans="1:17" ht="30" customHeight="1" x14ac:dyDescent="0.45">
      <c r="A799" s="11" t="s">
        <v>621</v>
      </c>
      <c r="B799" s="12" t="s">
        <v>144</v>
      </c>
      <c r="C799" s="12" t="s">
        <v>145</v>
      </c>
      <c r="D799" s="13">
        <v>230</v>
      </c>
      <c r="E799">
        <v>151</v>
      </c>
      <c r="F799" s="13">
        <v>3.6230000000000002</v>
      </c>
      <c r="G799" s="14">
        <v>0.89915100000000003</v>
      </c>
      <c r="H799" s="14">
        <v>1.0017463499999999</v>
      </c>
      <c r="I799" s="12">
        <v>165</v>
      </c>
      <c r="J799" s="13">
        <v>4</v>
      </c>
      <c r="K799" s="16">
        <v>5</v>
      </c>
      <c r="L799" s="11">
        <v>1331.3452</v>
      </c>
      <c r="M799" s="11">
        <v>0.66930000000000001</v>
      </c>
      <c r="N799" s="11">
        <v>6.7000000000000002E-3</v>
      </c>
      <c r="P799" t="str">
        <f t="shared" si="24"/>
        <v>GEN797</v>
      </c>
      <c r="Q799" t="str">
        <f t="shared" si="25"/>
        <v>GT</v>
      </c>
    </row>
    <row r="800" spans="1:17" ht="30" customHeight="1" x14ac:dyDescent="0.45">
      <c r="A800" s="11" t="s">
        <v>622</v>
      </c>
      <c r="B800" s="12" t="s">
        <v>144</v>
      </c>
      <c r="C800" s="12" t="s">
        <v>145</v>
      </c>
      <c r="D800" s="13">
        <v>192</v>
      </c>
      <c r="E800">
        <v>150</v>
      </c>
      <c r="F800" s="13">
        <v>3.6230000000000002</v>
      </c>
      <c r="G800" s="14">
        <v>0.82604999999999995</v>
      </c>
      <c r="H800" s="14">
        <v>0.92038500000000001</v>
      </c>
      <c r="I800" s="12">
        <v>94.08</v>
      </c>
      <c r="J800" s="13">
        <v>4</v>
      </c>
      <c r="K800" s="16">
        <v>5</v>
      </c>
      <c r="L800" s="11">
        <v>1493.8418999999999</v>
      </c>
      <c r="M800" s="11">
        <v>0.48399999999999999</v>
      </c>
      <c r="N800" s="11">
        <v>5.4000000000000003E-3</v>
      </c>
      <c r="P800" t="str">
        <f t="shared" si="24"/>
        <v>GEN798</v>
      </c>
      <c r="Q800" t="str">
        <f t="shared" si="25"/>
        <v>GT</v>
      </c>
    </row>
    <row r="801" spans="1:17" ht="30" customHeight="1" x14ac:dyDescent="0.45">
      <c r="A801" s="11" t="s">
        <v>623</v>
      </c>
      <c r="B801" s="12" t="s">
        <v>144</v>
      </c>
      <c r="C801" s="12" t="s">
        <v>145</v>
      </c>
      <c r="D801" s="13">
        <v>192</v>
      </c>
      <c r="E801">
        <v>150</v>
      </c>
      <c r="F801" s="13">
        <v>3.6230000000000002</v>
      </c>
      <c r="G801" s="14">
        <v>0.82604999999999995</v>
      </c>
      <c r="H801" s="14">
        <v>0.92038500000000001</v>
      </c>
      <c r="I801" s="12">
        <v>94.08</v>
      </c>
      <c r="J801" s="13">
        <v>4</v>
      </c>
      <c r="K801" s="16">
        <v>5</v>
      </c>
      <c r="L801" s="11">
        <v>1493.8418999999999</v>
      </c>
      <c r="M801" s="11">
        <v>0.48399999999999999</v>
      </c>
      <c r="N801" s="11">
        <v>5.4000000000000003E-3</v>
      </c>
      <c r="P801" t="str">
        <f t="shared" si="24"/>
        <v>GEN799</v>
      </c>
      <c r="Q801" t="str">
        <f t="shared" si="25"/>
        <v>GT</v>
      </c>
    </row>
    <row r="802" spans="1:17" ht="30" customHeight="1" x14ac:dyDescent="0.45">
      <c r="A802" s="11" t="s">
        <v>624</v>
      </c>
      <c r="B802" s="12" t="s">
        <v>144</v>
      </c>
      <c r="C802" s="12" t="s">
        <v>145</v>
      </c>
      <c r="D802" s="13">
        <v>192</v>
      </c>
      <c r="E802">
        <v>150</v>
      </c>
      <c r="F802" s="13">
        <v>3.6230000000000002</v>
      </c>
      <c r="G802" s="14">
        <v>0.82604999999999995</v>
      </c>
      <c r="H802" s="14">
        <v>0.92038500000000001</v>
      </c>
      <c r="I802" s="12">
        <v>94.08</v>
      </c>
      <c r="J802" s="15">
        <v>4</v>
      </c>
      <c r="K802" s="15">
        <v>5</v>
      </c>
      <c r="L802" s="11">
        <v>1493.8418999999999</v>
      </c>
      <c r="M802" s="11">
        <v>0.48399999999999999</v>
      </c>
      <c r="N802" s="11">
        <v>5.4000000000000003E-3</v>
      </c>
      <c r="P802" t="str">
        <f t="shared" si="24"/>
        <v>GEN800</v>
      </c>
      <c r="Q802" t="str">
        <f t="shared" si="25"/>
        <v>GT</v>
      </c>
    </row>
    <row r="803" spans="1:17" ht="30" customHeight="1" x14ac:dyDescent="0.45">
      <c r="A803" s="11" t="s">
        <v>625</v>
      </c>
      <c r="B803" s="12" t="s">
        <v>144</v>
      </c>
      <c r="C803" s="12" t="s">
        <v>145</v>
      </c>
      <c r="D803" s="13">
        <v>192</v>
      </c>
      <c r="E803">
        <v>150</v>
      </c>
      <c r="F803" s="13">
        <v>3.6230000000000002</v>
      </c>
      <c r="G803" s="14">
        <v>0.82604999999999995</v>
      </c>
      <c r="H803" s="14">
        <v>0.92038500000000001</v>
      </c>
      <c r="I803" s="12">
        <v>94.08</v>
      </c>
      <c r="J803" s="13">
        <v>4</v>
      </c>
      <c r="K803" s="16">
        <v>5</v>
      </c>
      <c r="L803" s="11">
        <v>1493.8418999999999</v>
      </c>
      <c r="M803" s="11">
        <v>0.48399999999999999</v>
      </c>
      <c r="N803" s="11">
        <v>5.4000000000000003E-3</v>
      </c>
      <c r="P803" t="str">
        <f t="shared" si="24"/>
        <v>GEN801</v>
      </c>
      <c r="Q803" t="str">
        <f t="shared" si="25"/>
        <v>GT</v>
      </c>
    </row>
    <row r="804" spans="1:17" ht="30" customHeight="1" x14ac:dyDescent="0.45">
      <c r="A804" s="11" t="s">
        <v>626</v>
      </c>
      <c r="B804" s="12" t="s">
        <v>144</v>
      </c>
      <c r="C804" s="12" t="s">
        <v>145</v>
      </c>
      <c r="D804" s="13">
        <v>192</v>
      </c>
      <c r="E804">
        <v>150</v>
      </c>
      <c r="F804" s="13">
        <v>3.6230000000000002</v>
      </c>
      <c r="G804" s="14">
        <v>0.82604999999999995</v>
      </c>
      <c r="H804" s="14">
        <v>0.92038500000000001</v>
      </c>
      <c r="I804" s="12">
        <v>94.08</v>
      </c>
      <c r="J804" s="13">
        <v>4</v>
      </c>
      <c r="K804" s="16">
        <v>5</v>
      </c>
      <c r="L804" s="11">
        <v>1493.8418999999999</v>
      </c>
      <c r="M804" s="11">
        <v>0.48399999999999999</v>
      </c>
      <c r="N804" s="11">
        <v>5.4000000000000003E-3</v>
      </c>
      <c r="P804" t="str">
        <f t="shared" si="24"/>
        <v>GEN802</v>
      </c>
      <c r="Q804" t="str">
        <f t="shared" si="25"/>
        <v>GT</v>
      </c>
    </row>
    <row r="805" spans="1:17" ht="30" customHeight="1" x14ac:dyDescent="0.45">
      <c r="A805" s="11" t="s">
        <v>627</v>
      </c>
      <c r="B805" s="12" t="s">
        <v>144</v>
      </c>
      <c r="C805" s="12" t="s">
        <v>145</v>
      </c>
      <c r="D805" s="13">
        <v>192</v>
      </c>
      <c r="E805">
        <v>150</v>
      </c>
      <c r="F805" s="13">
        <v>3.6230000000000002</v>
      </c>
      <c r="G805" s="14">
        <v>0.82604999999999995</v>
      </c>
      <c r="H805" s="14">
        <v>0.92038500000000001</v>
      </c>
      <c r="I805" s="12">
        <v>94.08</v>
      </c>
      <c r="J805" s="13">
        <v>4</v>
      </c>
      <c r="K805" s="16">
        <v>5</v>
      </c>
      <c r="L805" s="11">
        <v>1493.8418999999999</v>
      </c>
      <c r="M805" s="11">
        <v>0.48399999999999999</v>
      </c>
      <c r="N805" s="11">
        <v>5.4000000000000003E-3</v>
      </c>
      <c r="P805" t="str">
        <f t="shared" si="24"/>
        <v>GEN803</v>
      </c>
      <c r="Q805" t="str">
        <f t="shared" si="25"/>
        <v>GT</v>
      </c>
    </row>
    <row r="806" spans="1:17" ht="30" customHeight="1" x14ac:dyDescent="0.45">
      <c r="A806" s="11" t="s">
        <v>628</v>
      </c>
      <c r="B806" s="12" t="s">
        <v>144</v>
      </c>
      <c r="C806" s="12" t="s">
        <v>145</v>
      </c>
      <c r="D806" s="13">
        <v>192</v>
      </c>
      <c r="E806">
        <v>150</v>
      </c>
      <c r="F806" s="13">
        <v>3.6230000000000002</v>
      </c>
      <c r="G806" s="14">
        <v>0.82604999999999995</v>
      </c>
      <c r="H806" s="14">
        <v>0.92038500000000001</v>
      </c>
      <c r="I806" s="12">
        <v>94.08</v>
      </c>
      <c r="J806" s="15">
        <v>4</v>
      </c>
      <c r="K806" s="15">
        <v>5</v>
      </c>
      <c r="L806" s="11">
        <v>1493.8418999999999</v>
      </c>
      <c r="M806" s="11">
        <v>0.48399999999999999</v>
      </c>
      <c r="N806" s="11">
        <v>5.4000000000000003E-3</v>
      </c>
      <c r="P806" t="str">
        <f t="shared" si="24"/>
        <v>GEN804</v>
      </c>
      <c r="Q806" t="str">
        <f t="shared" si="25"/>
        <v>GT</v>
      </c>
    </row>
    <row r="807" spans="1:17" ht="30" customHeight="1" x14ac:dyDescent="0.45">
      <c r="A807" s="11" t="s">
        <v>629</v>
      </c>
      <c r="B807" s="12" t="s">
        <v>144</v>
      </c>
      <c r="C807" s="12" t="s">
        <v>145</v>
      </c>
      <c r="D807" s="13">
        <v>192</v>
      </c>
      <c r="E807">
        <v>150</v>
      </c>
      <c r="F807" s="13">
        <v>3.6230000000000002</v>
      </c>
      <c r="G807" s="14">
        <v>0.82604999999999995</v>
      </c>
      <c r="H807" s="14">
        <v>0.92038500000000001</v>
      </c>
      <c r="I807" s="12">
        <v>94.08</v>
      </c>
      <c r="J807" s="15">
        <v>4</v>
      </c>
      <c r="K807" s="15">
        <v>5</v>
      </c>
      <c r="L807" s="11">
        <v>1493.8418999999999</v>
      </c>
      <c r="M807" s="11">
        <v>0.48399999999999999</v>
      </c>
      <c r="N807" s="11">
        <v>5.4000000000000003E-3</v>
      </c>
      <c r="P807" t="str">
        <f t="shared" si="24"/>
        <v>GEN805</v>
      </c>
      <c r="Q807" t="str">
        <f t="shared" si="25"/>
        <v>GT</v>
      </c>
    </row>
    <row r="808" spans="1:17" ht="30" customHeight="1" x14ac:dyDescent="0.45">
      <c r="A808" s="11" t="s">
        <v>630</v>
      </c>
      <c r="B808" s="12" t="s">
        <v>144</v>
      </c>
      <c r="C808" s="12" t="s">
        <v>145</v>
      </c>
      <c r="D808" s="13">
        <v>192</v>
      </c>
      <c r="E808">
        <v>150</v>
      </c>
      <c r="F808" s="13">
        <v>3.6230000000000002</v>
      </c>
      <c r="G808" s="14">
        <v>0.82604999999999995</v>
      </c>
      <c r="H808" s="14">
        <v>0.92038500000000001</v>
      </c>
      <c r="I808" s="12">
        <v>94.08</v>
      </c>
      <c r="J808" s="15">
        <v>4</v>
      </c>
      <c r="K808" s="15">
        <v>5</v>
      </c>
      <c r="L808" s="11">
        <v>1493.8418999999999</v>
      </c>
      <c r="M808" s="11">
        <v>0.48399999999999999</v>
      </c>
      <c r="N808" s="11">
        <v>5.4000000000000003E-3</v>
      </c>
      <c r="P808" t="str">
        <f t="shared" si="24"/>
        <v>GEN806</v>
      </c>
      <c r="Q808" t="str">
        <f t="shared" si="25"/>
        <v>GT</v>
      </c>
    </row>
    <row r="809" spans="1:17" ht="30" customHeight="1" x14ac:dyDescent="0.45">
      <c r="A809" s="11" t="s">
        <v>631</v>
      </c>
      <c r="B809" s="12" t="s">
        <v>144</v>
      </c>
      <c r="C809" s="12" t="s">
        <v>145</v>
      </c>
      <c r="D809" s="13">
        <v>86.5</v>
      </c>
      <c r="E809">
        <v>76.099999999999994</v>
      </c>
      <c r="F809" s="13">
        <v>3.6230000000000002</v>
      </c>
      <c r="G809" s="14">
        <v>0.44067805360000001</v>
      </c>
      <c r="H809" s="14">
        <v>0.49120302006</v>
      </c>
      <c r="I809" s="12">
        <v>53.63</v>
      </c>
      <c r="J809" s="15">
        <v>3</v>
      </c>
      <c r="K809" s="15">
        <v>5</v>
      </c>
      <c r="L809" s="11">
        <v>1452.6507999999999</v>
      </c>
      <c r="M809" s="11">
        <v>0.31209999999999999</v>
      </c>
      <c r="N809" s="11">
        <v>7.4000000000000003E-3</v>
      </c>
      <c r="P809" t="str">
        <f t="shared" si="24"/>
        <v>GEN807</v>
      </c>
      <c r="Q809" t="str">
        <f t="shared" si="25"/>
        <v>GT</v>
      </c>
    </row>
    <row r="810" spans="1:17" ht="30" customHeight="1" x14ac:dyDescent="0.45">
      <c r="A810" s="11" t="s">
        <v>632</v>
      </c>
      <c r="B810" s="12" t="s">
        <v>144</v>
      </c>
      <c r="C810" s="12" t="s">
        <v>145</v>
      </c>
      <c r="D810" s="13">
        <v>86.5</v>
      </c>
      <c r="E810">
        <v>89</v>
      </c>
      <c r="F810" s="13">
        <v>3.6230000000000002</v>
      </c>
      <c r="G810" s="14">
        <v>0.51097035999999996</v>
      </c>
      <c r="H810" s="14">
        <v>0.56951580599999996</v>
      </c>
      <c r="I810" s="12">
        <v>53.63</v>
      </c>
      <c r="J810" s="15">
        <v>3</v>
      </c>
      <c r="K810" s="15">
        <v>5</v>
      </c>
      <c r="L810" s="11">
        <v>1452.6507999999999</v>
      </c>
      <c r="M810" s="11">
        <v>0.31209999999999999</v>
      </c>
      <c r="N810" s="11">
        <v>7.4000000000000003E-3</v>
      </c>
      <c r="P810" t="str">
        <f t="shared" si="24"/>
        <v>GEN808</v>
      </c>
      <c r="Q810" t="str">
        <f t="shared" si="25"/>
        <v>GT</v>
      </c>
    </row>
    <row r="811" spans="1:17" ht="30" customHeight="1" x14ac:dyDescent="0.45">
      <c r="A811" s="11" t="s">
        <v>633</v>
      </c>
      <c r="B811" s="12" t="s">
        <v>144</v>
      </c>
      <c r="C811" s="12" t="s">
        <v>145</v>
      </c>
      <c r="D811" s="13">
        <v>86.5</v>
      </c>
      <c r="E811">
        <v>75.2</v>
      </c>
      <c r="F811" s="13">
        <v>3.6230000000000002</v>
      </c>
      <c r="G811" s="14">
        <v>0.43572624640000002</v>
      </c>
      <c r="H811" s="14">
        <v>0.48568575743999998</v>
      </c>
      <c r="I811" s="12">
        <v>53.63</v>
      </c>
      <c r="J811" s="15">
        <v>3</v>
      </c>
      <c r="K811" s="15">
        <v>5</v>
      </c>
      <c r="L811" s="11">
        <v>1452.6507999999999</v>
      </c>
      <c r="M811" s="11">
        <v>0.31209999999999999</v>
      </c>
      <c r="N811" s="11">
        <v>7.4000000000000003E-3</v>
      </c>
      <c r="P811" t="str">
        <f t="shared" si="24"/>
        <v>GEN809</v>
      </c>
      <c r="Q811" t="str">
        <f t="shared" si="25"/>
        <v>GT</v>
      </c>
    </row>
    <row r="812" spans="1:17" ht="30" customHeight="1" x14ac:dyDescent="0.45">
      <c r="A812" s="11" t="s">
        <v>634</v>
      </c>
      <c r="B812" s="12" t="s">
        <v>144</v>
      </c>
      <c r="C812" s="12" t="s">
        <v>145</v>
      </c>
      <c r="D812" s="13">
        <v>86.5</v>
      </c>
      <c r="E812">
        <v>76.2</v>
      </c>
      <c r="F812" s="13">
        <v>3.6230000000000002</v>
      </c>
      <c r="G812" s="14">
        <v>0.4412278704</v>
      </c>
      <c r="H812" s="14">
        <v>0.49181561784</v>
      </c>
      <c r="I812" s="12">
        <v>53.63</v>
      </c>
      <c r="J812" s="15">
        <v>3</v>
      </c>
      <c r="K812" s="15">
        <v>5</v>
      </c>
      <c r="L812" s="11">
        <v>1452.6507999999999</v>
      </c>
      <c r="M812" s="11">
        <v>0.31209999999999999</v>
      </c>
      <c r="N812" s="11">
        <v>7.4000000000000003E-3</v>
      </c>
      <c r="P812" t="str">
        <f t="shared" si="24"/>
        <v>GEN810</v>
      </c>
      <c r="Q812" t="str">
        <f t="shared" si="25"/>
        <v>GT</v>
      </c>
    </row>
    <row r="813" spans="1:17" ht="30" customHeight="1" x14ac:dyDescent="0.45">
      <c r="A813" s="11" t="s">
        <v>635</v>
      </c>
      <c r="B813" s="12" t="s">
        <v>144</v>
      </c>
      <c r="C813" s="12" t="s">
        <v>145</v>
      </c>
      <c r="D813" s="13">
        <v>86.5</v>
      </c>
      <c r="E813">
        <v>75.2</v>
      </c>
      <c r="F813" s="13">
        <v>3.6230000000000002</v>
      </c>
      <c r="G813" s="14">
        <v>0.43572624640000002</v>
      </c>
      <c r="H813" s="14">
        <v>0.48568575743999998</v>
      </c>
      <c r="I813" s="12">
        <v>53.63</v>
      </c>
      <c r="J813" s="15">
        <v>3</v>
      </c>
      <c r="K813" s="15">
        <v>5</v>
      </c>
      <c r="L813" s="11">
        <v>1452.6507999999999</v>
      </c>
      <c r="M813" s="11">
        <v>0.31209999999999999</v>
      </c>
      <c r="N813" s="11">
        <v>7.4000000000000003E-3</v>
      </c>
      <c r="P813" t="str">
        <f t="shared" si="24"/>
        <v>GEN811</v>
      </c>
      <c r="Q813" t="str">
        <f t="shared" si="25"/>
        <v>GT</v>
      </c>
    </row>
    <row r="814" spans="1:17" ht="30" customHeight="1" x14ac:dyDescent="0.45">
      <c r="A814" s="11" t="s">
        <v>636</v>
      </c>
      <c r="B814" s="12" t="s">
        <v>144</v>
      </c>
      <c r="C814" s="12" t="s">
        <v>145</v>
      </c>
      <c r="D814" s="13">
        <v>86.5</v>
      </c>
      <c r="E814">
        <v>89</v>
      </c>
      <c r="F814" s="13">
        <v>3.6230000000000002</v>
      </c>
      <c r="G814" s="14">
        <v>0.51097035999999996</v>
      </c>
      <c r="H814" s="14">
        <v>0.56951580599999996</v>
      </c>
      <c r="I814" s="12">
        <v>53.63</v>
      </c>
      <c r="J814" s="15">
        <v>3</v>
      </c>
      <c r="K814" s="15">
        <v>5</v>
      </c>
      <c r="L814" s="11">
        <v>1452.6507999999999</v>
      </c>
      <c r="M814" s="11">
        <v>0.31209999999999999</v>
      </c>
      <c r="N814" s="11">
        <v>7.4000000000000003E-3</v>
      </c>
      <c r="P814" t="str">
        <f t="shared" si="24"/>
        <v>GEN812</v>
      </c>
      <c r="Q814" t="str">
        <f t="shared" si="25"/>
        <v>GT</v>
      </c>
    </row>
    <row r="815" spans="1:17" ht="30" customHeight="1" x14ac:dyDescent="0.45">
      <c r="A815" s="11" t="s">
        <v>637</v>
      </c>
      <c r="B815" s="12" t="s">
        <v>144</v>
      </c>
      <c r="C815" s="12" t="s">
        <v>145</v>
      </c>
      <c r="D815" s="13">
        <v>86.5</v>
      </c>
      <c r="E815">
        <v>74.5</v>
      </c>
      <c r="F815" s="13">
        <v>3.6230000000000002</v>
      </c>
      <c r="G815" s="14">
        <v>0.43187054000000002</v>
      </c>
      <c r="H815" s="14">
        <v>0.48138972149999998</v>
      </c>
      <c r="I815" s="12">
        <v>53.63</v>
      </c>
      <c r="J815" s="15">
        <v>3</v>
      </c>
      <c r="K815" s="15">
        <v>5</v>
      </c>
      <c r="L815" s="11">
        <v>1452.6507999999999</v>
      </c>
      <c r="M815" s="11">
        <v>0.31209999999999999</v>
      </c>
      <c r="N815" s="11">
        <v>7.4000000000000003E-3</v>
      </c>
      <c r="P815" t="str">
        <f t="shared" si="24"/>
        <v>GEN813</v>
      </c>
      <c r="Q815" t="str">
        <f t="shared" si="25"/>
        <v>GT</v>
      </c>
    </row>
    <row r="816" spans="1:17" ht="30" customHeight="1" x14ac:dyDescent="0.45">
      <c r="A816" s="11" t="s">
        <v>638</v>
      </c>
      <c r="B816" s="12" t="s">
        <v>144</v>
      </c>
      <c r="C816" s="12" t="s">
        <v>145</v>
      </c>
      <c r="D816" s="13">
        <v>86.5</v>
      </c>
      <c r="E816">
        <v>74.5</v>
      </c>
      <c r="F816" s="13">
        <v>3.6230000000000002</v>
      </c>
      <c r="G816" s="14">
        <v>0.43187054000000002</v>
      </c>
      <c r="H816" s="14">
        <v>0.48138972149999998</v>
      </c>
      <c r="I816" s="12">
        <v>42.384999999999998</v>
      </c>
      <c r="J816" s="15">
        <v>3</v>
      </c>
      <c r="K816" s="15">
        <v>5</v>
      </c>
      <c r="L816" s="11">
        <v>1452.6507999999999</v>
      </c>
      <c r="M816" s="11">
        <v>0.31209999999999999</v>
      </c>
      <c r="N816" s="11">
        <v>7.4000000000000003E-3</v>
      </c>
      <c r="P816" t="str">
        <f t="shared" si="24"/>
        <v>GEN814</v>
      </c>
      <c r="Q816" t="str">
        <f t="shared" si="25"/>
        <v>GT</v>
      </c>
    </row>
    <row r="817" spans="1:17" ht="30" customHeight="1" x14ac:dyDescent="0.45">
      <c r="A817" s="11" t="s">
        <v>639</v>
      </c>
      <c r="B817" s="12" t="s">
        <v>144</v>
      </c>
      <c r="C817" s="12" t="s">
        <v>145</v>
      </c>
      <c r="D817" s="13">
        <v>86.5</v>
      </c>
      <c r="E817">
        <v>75.599999999999994</v>
      </c>
      <c r="F817" s="15">
        <v>3.6230000000000002</v>
      </c>
      <c r="G817" s="14">
        <v>0.43792781759999999</v>
      </c>
      <c r="H817" s="14">
        <v>0.48813873695999999</v>
      </c>
      <c r="I817" s="12">
        <v>53.63</v>
      </c>
      <c r="J817" s="13">
        <v>3</v>
      </c>
      <c r="K817" s="16">
        <v>5</v>
      </c>
      <c r="L817" s="11">
        <v>1452.6507999999999</v>
      </c>
      <c r="M817" s="11">
        <v>0.31209999999999999</v>
      </c>
      <c r="N817" s="11">
        <v>7.4000000000000003E-3</v>
      </c>
      <c r="P817" t="str">
        <f t="shared" si="24"/>
        <v>GEN815</v>
      </c>
      <c r="Q817" t="str">
        <f t="shared" si="25"/>
        <v>GT</v>
      </c>
    </row>
    <row r="818" spans="1:17" ht="30" customHeight="1" x14ac:dyDescent="0.45">
      <c r="A818" s="11" t="s">
        <v>640</v>
      </c>
      <c r="B818" s="12" t="s">
        <v>144</v>
      </c>
      <c r="C818" s="12" t="s">
        <v>145</v>
      </c>
      <c r="D818" s="13">
        <v>59</v>
      </c>
      <c r="E818">
        <v>44</v>
      </c>
      <c r="F818" s="15">
        <v>3.6230000000000002</v>
      </c>
      <c r="G818" s="14">
        <v>0.26021776000000002</v>
      </c>
      <c r="H818" s="14">
        <v>0.29010009599999997</v>
      </c>
      <c r="I818" s="12">
        <v>44</v>
      </c>
      <c r="J818" s="13">
        <v>2</v>
      </c>
      <c r="K818" s="16">
        <v>3</v>
      </c>
      <c r="L818" s="11">
        <v>1325.6080999999999</v>
      </c>
      <c r="M818" s="11">
        <v>0.95650000000000002</v>
      </c>
      <c r="N818" s="11">
        <v>6.7000000000000002E-3</v>
      </c>
      <c r="P818" t="str">
        <f t="shared" si="24"/>
        <v>GEN816</v>
      </c>
      <c r="Q818" t="str">
        <f t="shared" si="25"/>
        <v>GT</v>
      </c>
    </row>
    <row r="819" spans="1:17" ht="30" customHeight="1" x14ac:dyDescent="0.45">
      <c r="A819" s="11" t="s">
        <v>641</v>
      </c>
      <c r="B819" s="12" t="s">
        <v>144</v>
      </c>
      <c r="C819" s="12" t="s">
        <v>145</v>
      </c>
      <c r="D819" s="13">
        <v>59</v>
      </c>
      <c r="E819">
        <v>44</v>
      </c>
      <c r="F819" s="13">
        <v>3.6230000000000002</v>
      </c>
      <c r="G819" s="14">
        <v>0.26021776000000002</v>
      </c>
      <c r="H819" s="14">
        <v>0.29010009599999997</v>
      </c>
      <c r="I819" s="12">
        <v>44</v>
      </c>
      <c r="J819" s="13">
        <v>2</v>
      </c>
      <c r="K819" s="16">
        <v>3</v>
      </c>
      <c r="L819" s="11">
        <v>1325.6080999999999</v>
      </c>
      <c r="M819" s="11">
        <v>0.95650000000000002</v>
      </c>
      <c r="N819" s="11">
        <v>6.7000000000000002E-3</v>
      </c>
      <c r="P819" t="str">
        <f t="shared" si="24"/>
        <v>GEN817</v>
      </c>
      <c r="Q819" t="str">
        <f t="shared" si="25"/>
        <v>GT</v>
      </c>
    </row>
    <row r="820" spans="1:17" ht="30" customHeight="1" x14ac:dyDescent="0.45">
      <c r="A820" s="11" t="s">
        <v>642</v>
      </c>
      <c r="B820" s="12" t="s">
        <v>144</v>
      </c>
      <c r="C820" s="12" t="s">
        <v>145</v>
      </c>
      <c r="D820" s="13">
        <v>59</v>
      </c>
      <c r="E820">
        <v>44</v>
      </c>
      <c r="F820" s="13">
        <v>3.6230000000000002</v>
      </c>
      <c r="G820" s="14">
        <v>0.26021776000000002</v>
      </c>
      <c r="H820" s="14">
        <v>0.29010009599999997</v>
      </c>
      <c r="I820" s="12">
        <v>44</v>
      </c>
      <c r="J820" s="13">
        <v>2</v>
      </c>
      <c r="K820" s="16">
        <v>3</v>
      </c>
      <c r="L820" s="11">
        <v>1325.6080999999999</v>
      </c>
      <c r="M820" s="11">
        <v>0.95650000000000002</v>
      </c>
      <c r="N820" s="11">
        <v>6.7000000000000002E-3</v>
      </c>
      <c r="P820" t="str">
        <f t="shared" si="24"/>
        <v>GEN818</v>
      </c>
      <c r="Q820" t="str">
        <f t="shared" si="25"/>
        <v>GT</v>
      </c>
    </row>
    <row r="821" spans="1:17" ht="30" customHeight="1" x14ac:dyDescent="0.45">
      <c r="A821" s="11" t="s">
        <v>643</v>
      </c>
      <c r="B821" s="12" t="s">
        <v>144</v>
      </c>
      <c r="C821" s="12" t="s">
        <v>145</v>
      </c>
      <c r="D821" s="13">
        <v>59</v>
      </c>
      <c r="E821">
        <v>48</v>
      </c>
      <c r="F821" s="13">
        <v>3.6230000000000002</v>
      </c>
      <c r="G821" s="14">
        <v>0.28313663999999999</v>
      </c>
      <c r="H821" s="14">
        <v>0.31564454400000003</v>
      </c>
      <c r="I821" s="12">
        <v>44.25</v>
      </c>
      <c r="J821" s="13">
        <v>2</v>
      </c>
      <c r="K821" s="16">
        <v>3</v>
      </c>
      <c r="L821" s="11">
        <v>1325.6080999999999</v>
      </c>
      <c r="M821" s="11">
        <v>0.95650000000000002</v>
      </c>
      <c r="N821" s="11">
        <v>6.7000000000000002E-3</v>
      </c>
      <c r="P821" t="str">
        <f t="shared" si="24"/>
        <v>GEN819</v>
      </c>
      <c r="Q821" t="str">
        <f t="shared" si="25"/>
        <v>GT</v>
      </c>
    </row>
    <row r="822" spans="1:17" ht="30" customHeight="1" x14ac:dyDescent="0.45">
      <c r="A822" s="11" t="s">
        <v>644</v>
      </c>
      <c r="B822" s="12" t="s">
        <v>144</v>
      </c>
      <c r="C822" s="12" t="s">
        <v>158</v>
      </c>
      <c r="D822" s="13">
        <v>152</v>
      </c>
      <c r="E822">
        <v>156</v>
      </c>
      <c r="F822" s="13">
        <v>3.23</v>
      </c>
      <c r="G822" s="14">
        <v>0.85549776</v>
      </c>
      <c r="H822" s="14">
        <v>0.95316249600000003</v>
      </c>
      <c r="I822" s="12">
        <v>123.12</v>
      </c>
      <c r="J822" s="13">
        <v>4</v>
      </c>
      <c r="K822" s="16">
        <v>5</v>
      </c>
      <c r="L822" s="11">
        <v>962.03089999999997</v>
      </c>
      <c r="M822" s="11">
        <v>0.14050000000000001</v>
      </c>
      <c r="N822" s="11">
        <v>4.8999999999999998E-3</v>
      </c>
      <c r="P822" t="str">
        <f t="shared" si="24"/>
        <v>GEN820</v>
      </c>
      <c r="Q822" t="str">
        <f t="shared" si="25"/>
        <v>CT</v>
      </c>
    </row>
    <row r="823" spans="1:17" ht="30" customHeight="1" x14ac:dyDescent="0.45">
      <c r="A823" s="11" t="s">
        <v>645</v>
      </c>
      <c r="B823" s="12" t="s">
        <v>144</v>
      </c>
      <c r="C823" s="12" t="s">
        <v>158</v>
      </c>
      <c r="D823" s="13">
        <v>152</v>
      </c>
      <c r="E823">
        <v>156</v>
      </c>
      <c r="F823" s="13">
        <v>3.23</v>
      </c>
      <c r="G823" s="14">
        <v>0.85549776</v>
      </c>
      <c r="H823" s="14">
        <v>0.95316249600000003</v>
      </c>
      <c r="I823" s="12">
        <v>123.12</v>
      </c>
      <c r="J823" s="13">
        <v>4</v>
      </c>
      <c r="K823" s="16">
        <v>5</v>
      </c>
      <c r="L823" s="11">
        <v>962.03089999999997</v>
      </c>
      <c r="M823" s="11">
        <v>0.14050000000000001</v>
      </c>
      <c r="N823" s="11">
        <v>4.8999999999999998E-3</v>
      </c>
      <c r="P823" t="str">
        <f t="shared" si="24"/>
        <v>GEN821</v>
      </c>
      <c r="Q823" t="str">
        <f t="shared" si="25"/>
        <v>CT</v>
      </c>
    </row>
    <row r="824" spans="1:17" ht="30" customHeight="1" x14ac:dyDescent="0.45">
      <c r="A824" s="11" t="s">
        <v>646</v>
      </c>
      <c r="B824" s="12" t="s">
        <v>144</v>
      </c>
      <c r="C824" s="12" t="s">
        <v>159</v>
      </c>
      <c r="D824" s="13">
        <v>217</v>
      </c>
      <c r="E824">
        <v>209</v>
      </c>
      <c r="F824" s="13">
        <v>3.23</v>
      </c>
      <c r="G824" s="14">
        <v>1.1036119600000001</v>
      </c>
      <c r="H824" s="14">
        <v>1.2292071659999999</v>
      </c>
      <c r="I824" s="12">
        <v>136.71</v>
      </c>
      <c r="J824" s="13">
        <v>3.5</v>
      </c>
      <c r="K824" s="16">
        <v>5.5</v>
      </c>
      <c r="L824" s="11">
        <v>962.03089999999997</v>
      </c>
      <c r="M824" s="11">
        <v>0.14050000000000001</v>
      </c>
      <c r="N824" s="11">
        <v>4.8999999999999998E-3</v>
      </c>
      <c r="P824" t="str">
        <f t="shared" si="24"/>
        <v>GEN822</v>
      </c>
      <c r="Q824" t="str">
        <f t="shared" si="25"/>
        <v>CA</v>
      </c>
    </row>
    <row r="825" spans="1:17" ht="30" customHeight="1" x14ac:dyDescent="0.45">
      <c r="A825" s="11" t="s">
        <v>647</v>
      </c>
      <c r="B825" s="12" t="s">
        <v>144</v>
      </c>
      <c r="C825" s="12" t="s">
        <v>145</v>
      </c>
      <c r="D825" s="13">
        <v>57</v>
      </c>
      <c r="E825">
        <v>50</v>
      </c>
      <c r="F825" s="13">
        <v>3.6230000000000002</v>
      </c>
      <c r="G825" s="14">
        <v>0.29454999999999998</v>
      </c>
      <c r="H825" s="14">
        <v>0.32836500000000002</v>
      </c>
      <c r="I825" s="12">
        <v>42.75</v>
      </c>
      <c r="J825" s="13">
        <v>2</v>
      </c>
      <c r="K825" s="16">
        <v>3</v>
      </c>
      <c r="L825" s="11">
        <v>1295.5011999999999</v>
      </c>
      <c r="M825" s="11">
        <v>0.89870000000000005</v>
      </c>
      <c r="N825" s="11">
        <v>5.8999999999999999E-3</v>
      </c>
      <c r="P825" t="str">
        <f t="shared" si="24"/>
        <v>GEN823</v>
      </c>
      <c r="Q825" t="str">
        <f t="shared" si="25"/>
        <v>GT</v>
      </c>
    </row>
    <row r="826" spans="1:17" ht="30" customHeight="1" x14ac:dyDescent="0.45">
      <c r="A826" s="11" t="s">
        <v>648</v>
      </c>
      <c r="B826" s="12" t="s">
        <v>144</v>
      </c>
      <c r="C826" s="12" t="s">
        <v>145</v>
      </c>
      <c r="D826" s="13">
        <v>57</v>
      </c>
      <c r="E826">
        <v>50</v>
      </c>
      <c r="F826" s="13">
        <v>3.6230000000000002</v>
      </c>
      <c r="G826" s="14">
        <v>0.29454999999999998</v>
      </c>
      <c r="H826" s="14">
        <v>0.32836500000000002</v>
      </c>
      <c r="I826" s="12">
        <v>42.75</v>
      </c>
      <c r="J826" s="13">
        <v>2</v>
      </c>
      <c r="K826" s="16">
        <v>3</v>
      </c>
      <c r="L826" s="11">
        <v>1295.5011999999999</v>
      </c>
      <c r="M826" s="11">
        <v>0.89870000000000005</v>
      </c>
      <c r="N826" s="11">
        <v>5.8999999999999999E-3</v>
      </c>
      <c r="P826" t="str">
        <f t="shared" si="24"/>
        <v>GEN824</v>
      </c>
      <c r="Q826" t="str">
        <f t="shared" si="25"/>
        <v>GT</v>
      </c>
    </row>
    <row r="827" spans="1:17" ht="30" customHeight="1" x14ac:dyDescent="0.45">
      <c r="A827" s="11" t="s">
        <v>649</v>
      </c>
      <c r="B827" s="12" t="s">
        <v>144</v>
      </c>
      <c r="C827" s="12" t="s">
        <v>145</v>
      </c>
      <c r="D827" s="13">
        <v>57</v>
      </c>
      <c r="E827">
        <v>50</v>
      </c>
      <c r="F827" s="13">
        <v>3.6230000000000002</v>
      </c>
      <c r="G827" s="14">
        <v>0.29454999999999998</v>
      </c>
      <c r="H827" s="14">
        <v>0.32836500000000002</v>
      </c>
      <c r="I827" s="12">
        <v>42.75</v>
      </c>
      <c r="J827" s="13">
        <v>2</v>
      </c>
      <c r="K827" s="16">
        <v>3</v>
      </c>
      <c r="L827" s="11">
        <v>1295.5011999999999</v>
      </c>
      <c r="M827" s="11">
        <v>0.89870000000000005</v>
      </c>
      <c r="N827" s="11">
        <v>5.8999999999999999E-3</v>
      </c>
      <c r="P827" t="str">
        <f t="shared" si="24"/>
        <v>GEN825</v>
      </c>
      <c r="Q827" t="str">
        <f t="shared" si="25"/>
        <v>GT</v>
      </c>
    </row>
    <row r="828" spans="1:17" ht="30" customHeight="1" x14ac:dyDescent="0.45">
      <c r="A828" s="11" t="s">
        <v>650</v>
      </c>
      <c r="B828" s="12" t="s">
        <v>144</v>
      </c>
      <c r="C828" s="12" t="s">
        <v>145</v>
      </c>
      <c r="D828" s="13">
        <v>57</v>
      </c>
      <c r="E828">
        <v>50</v>
      </c>
      <c r="F828" s="13">
        <v>3.6230000000000002</v>
      </c>
      <c r="G828" s="14">
        <v>0.29454999999999998</v>
      </c>
      <c r="H828" s="14">
        <v>0.32836500000000002</v>
      </c>
      <c r="I828" s="12">
        <v>42.75</v>
      </c>
      <c r="J828" s="13">
        <v>2</v>
      </c>
      <c r="K828" s="16">
        <v>3</v>
      </c>
      <c r="L828" s="11">
        <v>1295.5011999999999</v>
      </c>
      <c r="M828" s="11">
        <v>0.89870000000000005</v>
      </c>
      <c r="N828" s="11">
        <v>5.8999999999999999E-3</v>
      </c>
      <c r="P828" t="str">
        <f t="shared" si="24"/>
        <v>GEN826</v>
      </c>
      <c r="Q828" t="str">
        <f t="shared" si="25"/>
        <v>GT</v>
      </c>
    </row>
    <row r="829" spans="1:17" ht="30" customHeight="1" x14ac:dyDescent="0.45">
      <c r="A829" s="11" t="s">
        <v>651</v>
      </c>
      <c r="B829" s="12" t="s">
        <v>144</v>
      </c>
      <c r="C829" s="12" t="s">
        <v>145</v>
      </c>
      <c r="D829" s="13">
        <v>57</v>
      </c>
      <c r="E829">
        <v>50</v>
      </c>
      <c r="F829" s="13">
        <v>3.6230000000000002</v>
      </c>
      <c r="G829" s="14">
        <v>0.29454999999999998</v>
      </c>
      <c r="H829" s="14">
        <v>0.32836500000000002</v>
      </c>
      <c r="I829" s="12">
        <v>42.75</v>
      </c>
      <c r="J829" s="13">
        <v>2</v>
      </c>
      <c r="K829" s="16">
        <v>3</v>
      </c>
      <c r="L829" s="11">
        <v>1295.5011999999999</v>
      </c>
      <c r="M829" s="11">
        <v>0.89870000000000005</v>
      </c>
      <c r="N829" s="11">
        <v>5.8999999999999999E-3</v>
      </c>
      <c r="P829" t="str">
        <f t="shared" si="24"/>
        <v>GEN827</v>
      </c>
      <c r="Q829" t="str">
        <f t="shared" si="25"/>
        <v>GT</v>
      </c>
    </row>
    <row r="830" spans="1:17" ht="30" customHeight="1" x14ac:dyDescent="0.45">
      <c r="A830" s="11" t="s">
        <v>652</v>
      </c>
      <c r="B830" s="12" t="s">
        <v>144</v>
      </c>
      <c r="C830" s="12" t="s">
        <v>145</v>
      </c>
      <c r="D830" s="13">
        <v>101.8</v>
      </c>
      <c r="E830">
        <v>78.5</v>
      </c>
      <c r="F830" s="13">
        <v>3.6230000000000002</v>
      </c>
      <c r="G830" s="14">
        <v>0.45385246000000001</v>
      </c>
      <c r="H830" s="14">
        <v>0.50588155349999997</v>
      </c>
      <c r="I830" s="12">
        <v>63.116</v>
      </c>
      <c r="J830" s="13">
        <v>3</v>
      </c>
      <c r="K830" s="16">
        <v>5</v>
      </c>
      <c r="L830" s="11">
        <v>1447.2148999999999</v>
      </c>
      <c r="M830" s="11">
        <v>0.3695</v>
      </c>
      <c r="N830" s="11">
        <v>7.3000000000000001E-3</v>
      </c>
      <c r="P830" t="str">
        <f t="shared" si="24"/>
        <v>GEN828</v>
      </c>
      <c r="Q830" t="str">
        <f t="shared" si="25"/>
        <v>GT</v>
      </c>
    </row>
    <row r="831" spans="1:17" ht="30" customHeight="1" x14ac:dyDescent="0.45">
      <c r="A831" s="11" t="s">
        <v>653</v>
      </c>
      <c r="B831" s="12" t="s">
        <v>144</v>
      </c>
      <c r="C831" s="12" t="s">
        <v>145</v>
      </c>
      <c r="D831" s="13">
        <v>101.8</v>
      </c>
      <c r="E831">
        <v>78.599999999999994</v>
      </c>
      <c r="F831" s="13">
        <v>3.6230000000000002</v>
      </c>
      <c r="G831" s="14">
        <v>0.45440043359999999</v>
      </c>
      <c r="H831" s="14">
        <v>0.50649208055999995</v>
      </c>
      <c r="I831" s="12">
        <v>63.116</v>
      </c>
      <c r="J831" s="13">
        <v>3</v>
      </c>
      <c r="K831" s="16">
        <v>5</v>
      </c>
      <c r="L831" s="11">
        <v>1447.2148999999999</v>
      </c>
      <c r="M831" s="11">
        <v>0.3695</v>
      </c>
      <c r="N831" s="11">
        <v>7.3000000000000001E-3</v>
      </c>
      <c r="P831" t="str">
        <f t="shared" si="24"/>
        <v>GEN829</v>
      </c>
      <c r="Q831" t="str">
        <f t="shared" si="25"/>
        <v>GT</v>
      </c>
    </row>
    <row r="832" spans="1:17" ht="30" customHeight="1" x14ac:dyDescent="0.45">
      <c r="A832" s="11" t="s">
        <v>654</v>
      </c>
      <c r="B832" s="12" t="s">
        <v>144</v>
      </c>
      <c r="C832" s="12" t="s">
        <v>145</v>
      </c>
      <c r="D832" s="13">
        <v>101.8</v>
      </c>
      <c r="E832">
        <v>77.2</v>
      </c>
      <c r="F832" s="13">
        <v>3.6230000000000002</v>
      </c>
      <c r="G832" s="14">
        <v>0.44672181439999997</v>
      </c>
      <c r="H832" s="14">
        <v>0.49793685024000001</v>
      </c>
      <c r="I832" s="12">
        <v>63.116</v>
      </c>
      <c r="J832" s="15">
        <v>3</v>
      </c>
      <c r="K832" s="15">
        <v>5</v>
      </c>
      <c r="L832" s="11">
        <v>1447.2148999999999</v>
      </c>
      <c r="M832" s="11">
        <v>0.3695</v>
      </c>
      <c r="N832" s="11">
        <v>7.3000000000000001E-3</v>
      </c>
      <c r="P832" t="str">
        <f t="shared" si="24"/>
        <v>GEN830</v>
      </c>
      <c r="Q832" t="str">
        <f t="shared" si="25"/>
        <v>GT</v>
      </c>
    </row>
    <row r="833" spans="1:17" ht="30" customHeight="1" x14ac:dyDescent="0.45">
      <c r="A833" s="11" t="s">
        <v>655</v>
      </c>
      <c r="B833" s="12" t="s">
        <v>144</v>
      </c>
      <c r="C833" s="12" t="s">
        <v>145</v>
      </c>
      <c r="D833" s="13">
        <v>101.8</v>
      </c>
      <c r="E833">
        <v>77.099999999999994</v>
      </c>
      <c r="F833" s="13">
        <v>3.6230000000000002</v>
      </c>
      <c r="G833" s="14">
        <v>0.44617276560000002</v>
      </c>
      <c r="H833" s="14">
        <v>0.49732511526000001</v>
      </c>
      <c r="I833" s="12">
        <v>63.116</v>
      </c>
      <c r="J833" s="13">
        <v>3</v>
      </c>
      <c r="K833" s="16">
        <v>5</v>
      </c>
      <c r="L833" s="11">
        <v>1447.2148999999999</v>
      </c>
      <c r="M833" s="11">
        <v>0.3695</v>
      </c>
      <c r="N833" s="11">
        <v>7.3000000000000001E-3</v>
      </c>
      <c r="P833" t="str">
        <f t="shared" si="24"/>
        <v>GEN831</v>
      </c>
      <c r="Q833" t="str">
        <f t="shared" si="25"/>
        <v>GT</v>
      </c>
    </row>
    <row r="834" spans="1:17" ht="30" customHeight="1" x14ac:dyDescent="0.45">
      <c r="A834" s="11" t="s">
        <v>656</v>
      </c>
      <c r="B834" s="12" t="s">
        <v>144</v>
      </c>
      <c r="C834" s="12" t="s">
        <v>145</v>
      </c>
      <c r="D834" s="13">
        <v>101.8</v>
      </c>
      <c r="E834">
        <v>79.099999999999994</v>
      </c>
      <c r="F834" s="13">
        <v>3.6230000000000002</v>
      </c>
      <c r="G834" s="14">
        <v>0.45713914960000002</v>
      </c>
      <c r="H834" s="14">
        <v>0.50954342166</v>
      </c>
      <c r="I834" s="12">
        <v>63.116</v>
      </c>
      <c r="J834" s="13">
        <v>3</v>
      </c>
      <c r="K834" s="16">
        <v>5</v>
      </c>
      <c r="L834" s="11">
        <v>1447.2148999999999</v>
      </c>
      <c r="M834" s="11">
        <v>0.3695</v>
      </c>
      <c r="N834" s="11">
        <v>7.3000000000000001E-3</v>
      </c>
      <c r="P834" t="str">
        <f t="shared" si="24"/>
        <v>GEN832</v>
      </c>
      <c r="Q834" t="str">
        <f t="shared" si="25"/>
        <v>GT</v>
      </c>
    </row>
    <row r="835" spans="1:17" ht="30" customHeight="1" x14ac:dyDescent="0.45">
      <c r="A835" s="11" t="s">
        <v>657</v>
      </c>
      <c r="B835" s="12" t="s">
        <v>144</v>
      </c>
      <c r="C835" s="12" t="s">
        <v>145</v>
      </c>
      <c r="D835" s="13">
        <v>101.8</v>
      </c>
      <c r="E835">
        <v>78</v>
      </c>
      <c r="F835" s="13">
        <v>3.6230000000000002</v>
      </c>
      <c r="G835" s="14">
        <v>0.47843523999999998</v>
      </c>
      <c r="H835" s="14">
        <v>0.53326985400000004</v>
      </c>
      <c r="I835" s="12">
        <v>63.116</v>
      </c>
      <c r="J835" s="13">
        <v>3</v>
      </c>
      <c r="K835" s="16">
        <v>5</v>
      </c>
      <c r="L835" s="11">
        <v>1447.2148999999999</v>
      </c>
      <c r="M835" s="11">
        <v>0.3695</v>
      </c>
      <c r="N835" s="11">
        <v>7.3000000000000001E-3</v>
      </c>
      <c r="P835" t="str">
        <f t="shared" si="24"/>
        <v>GEN833</v>
      </c>
      <c r="Q835" t="str">
        <f t="shared" si="25"/>
        <v>GT</v>
      </c>
    </row>
    <row r="836" spans="1:17" ht="30" customHeight="1" x14ac:dyDescent="0.45">
      <c r="A836" s="11" t="s">
        <v>658</v>
      </c>
      <c r="B836" s="12" t="s">
        <v>144</v>
      </c>
      <c r="C836" s="12" t="s">
        <v>145</v>
      </c>
      <c r="D836" s="13">
        <v>101.8</v>
      </c>
      <c r="E836">
        <v>77</v>
      </c>
      <c r="F836" s="13">
        <v>3.6230000000000002</v>
      </c>
      <c r="G836" s="14">
        <v>0.47843523999999998</v>
      </c>
      <c r="H836" s="14">
        <v>0.53326985400000004</v>
      </c>
      <c r="I836" s="12">
        <v>63.116</v>
      </c>
      <c r="J836" s="13">
        <v>3</v>
      </c>
      <c r="K836" s="16">
        <v>5</v>
      </c>
      <c r="L836" s="11">
        <v>1447.2148999999999</v>
      </c>
      <c r="M836" s="11">
        <v>0.3695</v>
      </c>
      <c r="N836" s="11">
        <v>7.3000000000000001E-3</v>
      </c>
      <c r="P836" t="str">
        <f t="shared" ref="P836:P899" si="26">A836</f>
        <v>GEN834</v>
      </c>
      <c r="Q836" t="str">
        <f t="shared" ref="Q836:Q899" si="27">C836</f>
        <v>GT</v>
      </c>
    </row>
    <row r="837" spans="1:17" ht="30" customHeight="1" x14ac:dyDescent="0.45">
      <c r="A837" s="11" t="s">
        <v>659</v>
      </c>
      <c r="B837" s="12" t="s">
        <v>144</v>
      </c>
      <c r="C837" s="12" t="s">
        <v>145</v>
      </c>
      <c r="D837" s="13">
        <v>101.8</v>
      </c>
      <c r="E837">
        <v>76.5</v>
      </c>
      <c r="F837" s="13">
        <v>3.6230000000000002</v>
      </c>
      <c r="G837" s="14">
        <v>0.44617276560000002</v>
      </c>
      <c r="H837" s="14">
        <v>0.49732511526000001</v>
      </c>
      <c r="I837" s="12">
        <v>63.116</v>
      </c>
      <c r="J837" s="13">
        <v>3</v>
      </c>
      <c r="K837" s="16">
        <v>5</v>
      </c>
      <c r="L837" s="11">
        <v>1447.2148999999999</v>
      </c>
      <c r="M837" s="11">
        <v>0.3695</v>
      </c>
      <c r="N837" s="11">
        <v>7.3000000000000001E-3</v>
      </c>
      <c r="P837" t="str">
        <f t="shared" si="26"/>
        <v>GEN835</v>
      </c>
      <c r="Q837" t="str">
        <f t="shared" si="27"/>
        <v>GT</v>
      </c>
    </row>
    <row r="838" spans="1:17" ht="30" customHeight="1" x14ac:dyDescent="0.45">
      <c r="A838" s="11" t="s">
        <v>660</v>
      </c>
      <c r="B838" s="12" t="s">
        <v>144</v>
      </c>
      <c r="C838" s="12" t="s">
        <v>145</v>
      </c>
      <c r="D838" s="13">
        <v>158</v>
      </c>
      <c r="E838">
        <v>147</v>
      </c>
      <c r="F838" s="13">
        <v>3.6230000000000002</v>
      </c>
      <c r="G838" s="14">
        <v>0.81122243999999999</v>
      </c>
      <c r="H838" s="14">
        <v>0.90387977399999997</v>
      </c>
      <c r="I838" s="12">
        <v>123.24</v>
      </c>
      <c r="J838" s="13">
        <v>4</v>
      </c>
      <c r="K838" s="16">
        <v>5</v>
      </c>
      <c r="L838" s="11">
        <v>1241.6228000000001</v>
      </c>
      <c r="M838" s="11">
        <v>0.46820000000000001</v>
      </c>
      <c r="N838" s="11">
        <v>6.3E-3</v>
      </c>
      <c r="P838" t="str">
        <f t="shared" si="26"/>
        <v>GEN836</v>
      </c>
      <c r="Q838" t="str">
        <f t="shared" si="27"/>
        <v>GT</v>
      </c>
    </row>
    <row r="839" spans="1:17" ht="30" customHeight="1" x14ac:dyDescent="0.45">
      <c r="A839" s="11" t="s">
        <v>661</v>
      </c>
      <c r="B839" s="12" t="s">
        <v>144</v>
      </c>
      <c r="C839" s="12" t="s">
        <v>145</v>
      </c>
      <c r="D839" s="13">
        <v>158</v>
      </c>
      <c r="E839">
        <v>147</v>
      </c>
      <c r="F839" s="13">
        <v>3.6230000000000002</v>
      </c>
      <c r="G839" s="14">
        <v>0.82604999999999995</v>
      </c>
      <c r="H839" s="14">
        <v>0.92038500000000001</v>
      </c>
      <c r="I839" s="12">
        <v>123.24</v>
      </c>
      <c r="J839" s="13">
        <v>4</v>
      </c>
      <c r="K839" s="16">
        <v>5</v>
      </c>
      <c r="L839" s="11">
        <v>1241.6228000000001</v>
      </c>
      <c r="M839" s="11">
        <v>0.46820000000000001</v>
      </c>
      <c r="N839" s="11">
        <v>6.3E-3</v>
      </c>
      <c r="P839" t="str">
        <f t="shared" si="26"/>
        <v>GEN837</v>
      </c>
      <c r="Q839" t="str">
        <f t="shared" si="27"/>
        <v>GT</v>
      </c>
    </row>
    <row r="840" spans="1:17" ht="30" customHeight="1" x14ac:dyDescent="0.45">
      <c r="A840" s="11" t="s">
        <v>662</v>
      </c>
      <c r="B840" s="12" t="s">
        <v>144</v>
      </c>
      <c r="C840" s="12" t="s">
        <v>158</v>
      </c>
      <c r="D840" s="13">
        <v>170</v>
      </c>
      <c r="E840">
        <v>165.3</v>
      </c>
      <c r="F840" s="13">
        <v>3.23</v>
      </c>
      <c r="G840" s="14">
        <v>0.90059539440000003</v>
      </c>
      <c r="H840" s="14">
        <v>1.00335377574</v>
      </c>
      <c r="I840" s="12">
        <v>137.69999999999999</v>
      </c>
      <c r="J840" s="13">
        <v>4</v>
      </c>
      <c r="K840" s="16">
        <v>5</v>
      </c>
      <c r="L840" s="11">
        <v>896.50800000000004</v>
      </c>
      <c r="M840" s="11">
        <v>0.14810000000000001</v>
      </c>
      <c r="N840" s="11">
        <v>4.4999999999999997E-3</v>
      </c>
      <c r="P840" t="str">
        <f t="shared" si="26"/>
        <v>GEN838</v>
      </c>
      <c r="Q840" t="str">
        <f t="shared" si="27"/>
        <v>CT</v>
      </c>
    </row>
    <row r="841" spans="1:17" ht="30" customHeight="1" x14ac:dyDescent="0.45">
      <c r="A841" s="11" t="s">
        <v>663</v>
      </c>
      <c r="B841" s="12" t="s">
        <v>144</v>
      </c>
      <c r="C841" s="12" t="s">
        <v>158</v>
      </c>
      <c r="D841" s="13">
        <v>170</v>
      </c>
      <c r="E841">
        <v>165.3</v>
      </c>
      <c r="F841" s="13">
        <v>3.23</v>
      </c>
      <c r="G841" s="14">
        <v>0.90059539440000003</v>
      </c>
      <c r="H841" s="14">
        <v>1.00335377574</v>
      </c>
      <c r="I841" s="12">
        <v>137.69999999999999</v>
      </c>
      <c r="J841" s="13">
        <v>4</v>
      </c>
      <c r="K841" s="16">
        <v>5</v>
      </c>
      <c r="L841" s="11">
        <v>896.50800000000004</v>
      </c>
      <c r="M841" s="11">
        <v>0.14810000000000001</v>
      </c>
      <c r="N841" s="11">
        <v>4.4999999999999997E-3</v>
      </c>
      <c r="P841" t="str">
        <f t="shared" si="26"/>
        <v>GEN839</v>
      </c>
      <c r="Q841" t="str">
        <f t="shared" si="27"/>
        <v>CT</v>
      </c>
    </row>
    <row r="842" spans="1:17" ht="30" customHeight="1" x14ac:dyDescent="0.45">
      <c r="A842" s="11" t="s">
        <v>664</v>
      </c>
      <c r="B842" s="12" t="s">
        <v>144</v>
      </c>
      <c r="C842" s="12" t="s">
        <v>158</v>
      </c>
      <c r="D842" s="13">
        <v>170</v>
      </c>
      <c r="E842">
        <v>166</v>
      </c>
      <c r="F842" s="13">
        <v>3.23</v>
      </c>
      <c r="G842" s="14">
        <v>0.90396295999999998</v>
      </c>
      <c r="H842" s="14">
        <v>1.007101416</v>
      </c>
      <c r="I842" s="12">
        <v>137.69999999999999</v>
      </c>
      <c r="J842" s="13">
        <v>4</v>
      </c>
      <c r="K842" s="16">
        <v>5</v>
      </c>
      <c r="L842" s="11">
        <v>896.50800000000004</v>
      </c>
      <c r="M842" s="11">
        <v>0.14810000000000001</v>
      </c>
      <c r="N842" s="11">
        <v>4.4999999999999997E-3</v>
      </c>
      <c r="P842" t="str">
        <f t="shared" si="26"/>
        <v>GEN840</v>
      </c>
      <c r="Q842" t="str">
        <f t="shared" si="27"/>
        <v>CT</v>
      </c>
    </row>
    <row r="843" spans="1:17" ht="30" customHeight="1" x14ac:dyDescent="0.45">
      <c r="A843" s="11" t="s">
        <v>665</v>
      </c>
      <c r="B843" s="12" t="s">
        <v>144</v>
      </c>
      <c r="C843" s="12" t="s">
        <v>159</v>
      </c>
      <c r="D843" s="13">
        <v>240</v>
      </c>
      <c r="E843">
        <v>270</v>
      </c>
      <c r="F843" s="13">
        <v>3.23</v>
      </c>
      <c r="G843" s="14">
        <v>1.362474</v>
      </c>
      <c r="H843" s="14">
        <v>1.5169193999999999</v>
      </c>
      <c r="I843" s="12">
        <v>151.19999999999999</v>
      </c>
      <c r="J843" s="13">
        <v>3.5</v>
      </c>
      <c r="K843" s="16">
        <v>5.5</v>
      </c>
      <c r="L843" s="11">
        <v>896.50800000000004</v>
      </c>
      <c r="M843" s="11">
        <v>0.14810000000000001</v>
      </c>
      <c r="N843" s="11">
        <v>4.4999999999999997E-3</v>
      </c>
      <c r="P843" t="str">
        <f t="shared" si="26"/>
        <v>GEN841</v>
      </c>
      <c r="Q843" t="str">
        <f t="shared" si="27"/>
        <v>CA</v>
      </c>
    </row>
    <row r="844" spans="1:17" ht="30" customHeight="1" x14ac:dyDescent="0.45">
      <c r="A844" s="11" t="s">
        <v>666</v>
      </c>
      <c r="B844" s="12" t="s">
        <v>144</v>
      </c>
      <c r="C844" s="12" t="s">
        <v>145</v>
      </c>
      <c r="D844" s="13">
        <v>94</v>
      </c>
      <c r="E844">
        <v>73</v>
      </c>
      <c r="F844" s="13">
        <v>3.6230000000000002</v>
      </c>
      <c r="G844" s="14">
        <v>0.42359564</v>
      </c>
      <c r="H844" s="14">
        <v>0.47216969399999997</v>
      </c>
      <c r="I844" s="12">
        <v>46.06</v>
      </c>
      <c r="J844" s="13">
        <v>3</v>
      </c>
      <c r="K844" s="16">
        <v>5</v>
      </c>
      <c r="L844" s="11">
        <v>2023.2679000000001</v>
      </c>
      <c r="M844" s="11">
        <v>0.51329999999999998</v>
      </c>
      <c r="N844" s="11">
        <v>1.03E-2</v>
      </c>
      <c r="P844" t="str">
        <f t="shared" si="26"/>
        <v>GEN842</v>
      </c>
      <c r="Q844" t="str">
        <f t="shared" si="27"/>
        <v>GT</v>
      </c>
    </row>
    <row r="845" spans="1:17" ht="30" customHeight="1" x14ac:dyDescent="0.45">
      <c r="A845" s="11" t="s">
        <v>667</v>
      </c>
      <c r="B845" s="12" t="s">
        <v>144</v>
      </c>
      <c r="C845" s="12" t="s">
        <v>145</v>
      </c>
      <c r="D845" s="13">
        <v>94</v>
      </c>
      <c r="E845">
        <v>73</v>
      </c>
      <c r="F845" s="13">
        <v>3.6230000000000002</v>
      </c>
      <c r="G845" s="14">
        <v>0.42359564</v>
      </c>
      <c r="H845" s="14">
        <v>0.47216969399999997</v>
      </c>
      <c r="I845" s="12">
        <v>46.06</v>
      </c>
      <c r="J845" s="13">
        <v>3</v>
      </c>
      <c r="K845" s="16">
        <v>5</v>
      </c>
      <c r="L845" s="11">
        <v>2023.2679000000001</v>
      </c>
      <c r="M845" s="11">
        <v>0.51329999999999998</v>
      </c>
      <c r="N845" s="11">
        <v>1.03E-2</v>
      </c>
      <c r="P845" t="str">
        <f t="shared" si="26"/>
        <v>GEN843</v>
      </c>
      <c r="Q845" t="str">
        <f t="shared" si="27"/>
        <v>GT</v>
      </c>
    </row>
    <row r="846" spans="1:17" ht="30" customHeight="1" x14ac:dyDescent="0.45">
      <c r="A846" s="11" t="s">
        <v>668</v>
      </c>
      <c r="B846" s="12" t="s">
        <v>144</v>
      </c>
      <c r="C846" s="12" t="s">
        <v>145</v>
      </c>
      <c r="D846" s="13">
        <v>94</v>
      </c>
      <c r="E846">
        <v>72</v>
      </c>
      <c r="F846" s="13">
        <v>3.6230000000000002</v>
      </c>
      <c r="G846" s="14">
        <v>0.45111143999999997</v>
      </c>
      <c r="H846" s="14">
        <v>0.50282762400000003</v>
      </c>
      <c r="I846" s="12">
        <v>46.06</v>
      </c>
      <c r="J846" s="15">
        <v>3</v>
      </c>
      <c r="K846" s="15">
        <v>5</v>
      </c>
      <c r="L846" s="11">
        <v>2023.2679000000001</v>
      </c>
      <c r="M846" s="11">
        <v>0.51329999999999998</v>
      </c>
      <c r="N846" s="11">
        <v>1.03E-2</v>
      </c>
      <c r="P846" t="str">
        <f t="shared" si="26"/>
        <v>GEN844</v>
      </c>
      <c r="Q846" t="str">
        <f t="shared" si="27"/>
        <v>GT</v>
      </c>
    </row>
    <row r="847" spans="1:17" ht="30" customHeight="1" x14ac:dyDescent="0.45">
      <c r="A847" s="11" t="s">
        <v>669</v>
      </c>
      <c r="B847" s="12" t="s">
        <v>144</v>
      </c>
      <c r="C847" s="12" t="s">
        <v>145</v>
      </c>
      <c r="D847" s="13">
        <v>94</v>
      </c>
      <c r="E847">
        <v>66</v>
      </c>
      <c r="F847" s="13">
        <v>3.6230000000000002</v>
      </c>
      <c r="G847" s="14">
        <v>0.42359564</v>
      </c>
      <c r="H847" s="14">
        <v>0.47216969399999997</v>
      </c>
      <c r="I847" s="12">
        <v>46.06</v>
      </c>
      <c r="J847" s="15">
        <v>3</v>
      </c>
      <c r="K847" s="15">
        <v>5</v>
      </c>
      <c r="L847" s="11">
        <v>2023.2679000000001</v>
      </c>
      <c r="M847" s="11">
        <v>0.51329999999999998</v>
      </c>
      <c r="N847" s="11">
        <v>1.03E-2</v>
      </c>
      <c r="P847" t="str">
        <f t="shared" si="26"/>
        <v>GEN845</v>
      </c>
      <c r="Q847" t="str">
        <f t="shared" si="27"/>
        <v>GT</v>
      </c>
    </row>
    <row r="848" spans="1:17" ht="30" customHeight="1" x14ac:dyDescent="0.45">
      <c r="A848" s="11" t="s">
        <v>670</v>
      </c>
      <c r="B848" s="12" t="s">
        <v>144</v>
      </c>
      <c r="C848" s="12" t="s">
        <v>145</v>
      </c>
      <c r="D848" s="13">
        <v>94</v>
      </c>
      <c r="E848">
        <v>72</v>
      </c>
      <c r="F848" s="13">
        <v>3.6230000000000002</v>
      </c>
      <c r="G848" s="14">
        <v>0.46151710159999998</v>
      </c>
      <c r="H848" s="14">
        <v>0.51442108086000005</v>
      </c>
      <c r="I848" s="12">
        <v>46.06</v>
      </c>
      <c r="J848" s="15">
        <v>3</v>
      </c>
      <c r="K848" s="15">
        <v>5</v>
      </c>
      <c r="L848" s="11">
        <v>2023.2679000000001</v>
      </c>
      <c r="M848" s="11">
        <v>0.51329999999999998</v>
      </c>
      <c r="N848" s="11">
        <v>1.03E-2</v>
      </c>
      <c r="P848" t="str">
        <f t="shared" si="26"/>
        <v>GEN846</v>
      </c>
      <c r="Q848" t="str">
        <f t="shared" si="27"/>
        <v>GT</v>
      </c>
    </row>
    <row r="849" spans="1:17" ht="30" customHeight="1" x14ac:dyDescent="0.45">
      <c r="A849" s="11" t="s">
        <v>671</v>
      </c>
      <c r="B849" s="12" t="s">
        <v>144</v>
      </c>
      <c r="C849" s="12" t="s">
        <v>145</v>
      </c>
      <c r="D849" s="13">
        <v>94</v>
      </c>
      <c r="E849">
        <v>72</v>
      </c>
      <c r="F849" s="13">
        <v>3.6230000000000002</v>
      </c>
      <c r="G849" s="14">
        <v>0.46151710159999998</v>
      </c>
      <c r="H849" s="14">
        <v>0.51442108086000005</v>
      </c>
      <c r="I849" s="12">
        <v>46.06</v>
      </c>
      <c r="J849" s="13">
        <v>3</v>
      </c>
      <c r="K849" s="16">
        <v>5</v>
      </c>
      <c r="L849" s="11">
        <v>2023.2679000000001</v>
      </c>
      <c r="M849" s="11">
        <v>0.51329999999999998</v>
      </c>
      <c r="N849" s="11">
        <v>1.03E-2</v>
      </c>
      <c r="P849" t="str">
        <f t="shared" si="26"/>
        <v>GEN847</v>
      </c>
      <c r="Q849" t="str">
        <f t="shared" si="27"/>
        <v>GT</v>
      </c>
    </row>
    <row r="850" spans="1:17" ht="30" customHeight="1" x14ac:dyDescent="0.45">
      <c r="A850" s="11" t="s">
        <v>672</v>
      </c>
      <c r="B850" s="12" t="s">
        <v>144</v>
      </c>
      <c r="C850" s="12" t="s">
        <v>145</v>
      </c>
      <c r="D850" s="13">
        <v>94</v>
      </c>
      <c r="E850">
        <v>80</v>
      </c>
      <c r="F850" s="13">
        <v>3.6230000000000002</v>
      </c>
      <c r="G850" s="14">
        <v>0.46206399999999997</v>
      </c>
      <c r="H850" s="14">
        <v>0.5150304</v>
      </c>
      <c r="I850" s="12">
        <v>46.06</v>
      </c>
      <c r="J850" s="13">
        <v>3</v>
      </c>
      <c r="K850" s="16">
        <v>5</v>
      </c>
      <c r="L850" s="11">
        <v>1679.5119</v>
      </c>
      <c r="M850" s="11">
        <v>0.47970000000000002</v>
      </c>
      <c r="N850" s="11">
        <v>8.5000000000000006E-3</v>
      </c>
      <c r="P850" t="str">
        <f t="shared" si="26"/>
        <v>GEN848</v>
      </c>
      <c r="Q850" t="str">
        <f t="shared" si="27"/>
        <v>GT</v>
      </c>
    </row>
    <row r="851" spans="1:17" ht="30" customHeight="1" x14ac:dyDescent="0.45">
      <c r="A851" s="11" t="s">
        <v>673</v>
      </c>
      <c r="B851" s="12" t="s">
        <v>144</v>
      </c>
      <c r="C851" s="12" t="s">
        <v>145</v>
      </c>
      <c r="D851" s="13">
        <v>94</v>
      </c>
      <c r="E851">
        <v>80</v>
      </c>
      <c r="F851" s="13">
        <v>3.6230000000000002</v>
      </c>
      <c r="G851" s="14">
        <v>0.46206399999999997</v>
      </c>
      <c r="H851" s="14">
        <v>0.5150304</v>
      </c>
      <c r="I851" s="12">
        <v>46.06</v>
      </c>
      <c r="J851" s="13">
        <v>3</v>
      </c>
      <c r="K851" s="16">
        <v>5</v>
      </c>
      <c r="L851" s="11">
        <v>1679.5119</v>
      </c>
      <c r="M851" s="11">
        <v>0.47970000000000002</v>
      </c>
      <c r="N851" s="11">
        <v>8.5000000000000006E-3</v>
      </c>
      <c r="P851" t="str">
        <f t="shared" si="26"/>
        <v>GEN849</v>
      </c>
      <c r="Q851" t="str">
        <f t="shared" si="27"/>
        <v>GT</v>
      </c>
    </row>
    <row r="852" spans="1:17" ht="30" customHeight="1" x14ac:dyDescent="0.45">
      <c r="A852" s="11" t="s">
        <v>674</v>
      </c>
      <c r="B852" s="12" t="s">
        <v>144</v>
      </c>
      <c r="C852" s="12" t="s">
        <v>145</v>
      </c>
      <c r="D852" s="13">
        <v>94</v>
      </c>
      <c r="E852">
        <v>78</v>
      </c>
      <c r="F852" s="13">
        <v>3.6230000000000002</v>
      </c>
      <c r="G852" s="14">
        <v>0.47843523999999998</v>
      </c>
      <c r="H852" s="14">
        <v>0.53326985400000004</v>
      </c>
      <c r="I852" s="12">
        <v>46.06</v>
      </c>
      <c r="J852" s="13">
        <v>3</v>
      </c>
      <c r="K852" s="16">
        <v>5</v>
      </c>
      <c r="L852" s="11">
        <v>1679.5119</v>
      </c>
      <c r="M852" s="11">
        <v>0.47970000000000002</v>
      </c>
      <c r="N852" s="11">
        <v>8.5000000000000006E-3</v>
      </c>
      <c r="P852" t="str">
        <f t="shared" si="26"/>
        <v>GEN850</v>
      </c>
      <c r="Q852" t="str">
        <f t="shared" si="27"/>
        <v>GT</v>
      </c>
    </row>
    <row r="853" spans="1:17" ht="30" customHeight="1" x14ac:dyDescent="0.45">
      <c r="A853" s="11" t="s">
        <v>675</v>
      </c>
      <c r="B853" s="12" t="s">
        <v>144</v>
      </c>
      <c r="C853" s="12" t="s">
        <v>145</v>
      </c>
      <c r="D853" s="13">
        <v>94</v>
      </c>
      <c r="E853">
        <v>77</v>
      </c>
      <c r="F853" s="13">
        <v>3.6230000000000002</v>
      </c>
      <c r="G853" s="14">
        <v>0.47843523999999998</v>
      </c>
      <c r="H853" s="14">
        <v>0.53326985400000004</v>
      </c>
      <c r="I853" s="12">
        <v>46.06</v>
      </c>
      <c r="J853" s="13">
        <v>3</v>
      </c>
      <c r="K853" s="16">
        <v>5</v>
      </c>
      <c r="L853" s="11">
        <v>1679.5119</v>
      </c>
      <c r="M853" s="11">
        <v>0.47970000000000002</v>
      </c>
      <c r="N853" s="11">
        <v>8.5000000000000006E-3</v>
      </c>
      <c r="P853" t="str">
        <f t="shared" si="26"/>
        <v>GEN851</v>
      </c>
      <c r="Q853" t="str">
        <f t="shared" si="27"/>
        <v>GT</v>
      </c>
    </row>
    <row r="854" spans="1:17" ht="30" customHeight="1" x14ac:dyDescent="0.45">
      <c r="A854" s="11" t="s">
        <v>676</v>
      </c>
      <c r="B854" s="12" t="s">
        <v>144</v>
      </c>
      <c r="C854" s="12" t="s">
        <v>145</v>
      </c>
      <c r="D854" s="13">
        <v>57</v>
      </c>
      <c r="E854">
        <v>50</v>
      </c>
      <c r="F854" s="13">
        <v>3.6230000000000002</v>
      </c>
      <c r="G854" s="14">
        <v>0.29454999999999998</v>
      </c>
      <c r="H854" s="14">
        <v>0.32836500000000002</v>
      </c>
      <c r="I854" s="12">
        <v>42.75</v>
      </c>
      <c r="J854" s="13">
        <v>2</v>
      </c>
      <c r="K854" s="16">
        <v>3</v>
      </c>
      <c r="L854" s="11">
        <v>1305.6295</v>
      </c>
      <c r="M854" s="11">
        <v>1.6706000000000001</v>
      </c>
      <c r="N854" s="11">
        <v>6.6E-3</v>
      </c>
      <c r="P854" t="str">
        <f t="shared" si="26"/>
        <v>GEN852</v>
      </c>
      <c r="Q854" t="str">
        <f t="shared" si="27"/>
        <v>GT</v>
      </c>
    </row>
    <row r="855" spans="1:17" ht="30" customHeight="1" x14ac:dyDescent="0.45">
      <c r="A855" s="11" t="s">
        <v>677</v>
      </c>
      <c r="B855" s="12" t="s">
        <v>144</v>
      </c>
      <c r="C855" s="12" t="s">
        <v>145</v>
      </c>
      <c r="D855" s="13">
        <v>57</v>
      </c>
      <c r="E855">
        <v>50</v>
      </c>
      <c r="F855" s="13">
        <v>3.6230000000000002</v>
      </c>
      <c r="G855" s="14">
        <v>0.29454999999999998</v>
      </c>
      <c r="H855" s="14">
        <v>0.32836500000000002</v>
      </c>
      <c r="I855" s="12">
        <v>42.75</v>
      </c>
      <c r="J855" s="13">
        <v>2</v>
      </c>
      <c r="K855" s="16">
        <v>3</v>
      </c>
      <c r="L855" s="11">
        <v>1305.6295</v>
      </c>
      <c r="M855" s="11">
        <v>1.6706000000000001</v>
      </c>
      <c r="N855" s="11">
        <v>6.6E-3</v>
      </c>
      <c r="P855" t="str">
        <f t="shared" si="26"/>
        <v>GEN853</v>
      </c>
      <c r="Q855" t="str">
        <f t="shared" si="27"/>
        <v>GT</v>
      </c>
    </row>
    <row r="856" spans="1:17" ht="30" customHeight="1" x14ac:dyDescent="0.45">
      <c r="A856" s="11" t="s">
        <v>678</v>
      </c>
      <c r="B856" s="12" t="s">
        <v>144</v>
      </c>
      <c r="C856" s="12" t="s">
        <v>145</v>
      </c>
      <c r="D856" s="13">
        <v>57</v>
      </c>
      <c r="E856">
        <v>50</v>
      </c>
      <c r="F856" s="13">
        <v>3.6230000000000002</v>
      </c>
      <c r="G856" s="14">
        <v>0.29454999999999998</v>
      </c>
      <c r="H856" s="14">
        <v>0.32836500000000002</v>
      </c>
      <c r="I856" s="12">
        <v>42.75</v>
      </c>
      <c r="J856" s="13">
        <v>2</v>
      </c>
      <c r="K856" s="16">
        <v>3</v>
      </c>
      <c r="L856" s="11">
        <v>1305.6295</v>
      </c>
      <c r="M856" s="11">
        <v>1.6706000000000001</v>
      </c>
      <c r="N856" s="11">
        <v>6.6E-3</v>
      </c>
      <c r="P856" t="str">
        <f t="shared" si="26"/>
        <v>GEN854</v>
      </c>
      <c r="Q856" t="str">
        <f t="shared" si="27"/>
        <v>GT</v>
      </c>
    </row>
    <row r="857" spans="1:17" ht="30" customHeight="1" x14ac:dyDescent="0.45">
      <c r="A857" s="11" t="s">
        <v>679</v>
      </c>
      <c r="B857" s="12" t="s">
        <v>144</v>
      </c>
      <c r="C857" s="12" t="s">
        <v>145</v>
      </c>
      <c r="D857" s="13">
        <v>57</v>
      </c>
      <c r="E857">
        <v>50</v>
      </c>
      <c r="F857" s="13">
        <v>3.6230000000000002</v>
      </c>
      <c r="G857" s="14">
        <v>0.29454999999999998</v>
      </c>
      <c r="H857" s="14">
        <v>0.32836500000000002</v>
      </c>
      <c r="I857" s="12">
        <v>42.75</v>
      </c>
      <c r="J857" s="13">
        <v>2</v>
      </c>
      <c r="K857" s="16">
        <v>3</v>
      </c>
      <c r="L857" s="11">
        <v>1305.6295</v>
      </c>
      <c r="M857" s="11">
        <v>1.6706000000000001</v>
      </c>
      <c r="N857" s="11">
        <v>6.6E-3</v>
      </c>
      <c r="P857" t="str">
        <f t="shared" si="26"/>
        <v>GEN855</v>
      </c>
      <c r="Q857" t="str">
        <f t="shared" si="27"/>
        <v>GT</v>
      </c>
    </row>
    <row r="858" spans="1:17" ht="30" customHeight="1" x14ac:dyDescent="0.45">
      <c r="A858" s="11" t="s">
        <v>680</v>
      </c>
      <c r="B858" s="12" t="s">
        <v>144</v>
      </c>
      <c r="C858" s="12" t="s">
        <v>145</v>
      </c>
      <c r="D858" s="13">
        <v>57</v>
      </c>
      <c r="E858">
        <v>50</v>
      </c>
      <c r="F858" s="13">
        <v>3.6230000000000002</v>
      </c>
      <c r="G858" s="14">
        <v>0.29454999999999998</v>
      </c>
      <c r="H858" s="14">
        <v>0.32836500000000002</v>
      </c>
      <c r="I858" s="12">
        <v>42.75</v>
      </c>
      <c r="J858" s="13">
        <v>2</v>
      </c>
      <c r="K858" s="16">
        <v>3</v>
      </c>
      <c r="L858" s="11">
        <v>1305.6295</v>
      </c>
      <c r="M858" s="11">
        <v>1.6706000000000001</v>
      </c>
      <c r="N858" s="11">
        <v>6.6E-3</v>
      </c>
      <c r="P858" t="str">
        <f t="shared" si="26"/>
        <v>GEN856</v>
      </c>
      <c r="Q858" t="str">
        <f t="shared" si="27"/>
        <v>GT</v>
      </c>
    </row>
    <row r="859" spans="1:17" ht="30" customHeight="1" x14ac:dyDescent="0.45">
      <c r="A859" s="11" t="s">
        <v>681</v>
      </c>
      <c r="B859" s="12" t="s">
        <v>144</v>
      </c>
      <c r="C859" s="12" t="s">
        <v>145</v>
      </c>
      <c r="D859" s="13">
        <v>57</v>
      </c>
      <c r="E859">
        <v>50</v>
      </c>
      <c r="F859" s="13">
        <v>3.6230000000000002</v>
      </c>
      <c r="G859" s="14">
        <v>0.29454999999999998</v>
      </c>
      <c r="H859" s="14">
        <v>0.32836500000000002</v>
      </c>
      <c r="I859" s="12">
        <v>42.75</v>
      </c>
      <c r="J859" s="13">
        <v>2</v>
      </c>
      <c r="K859" s="16">
        <v>3</v>
      </c>
      <c r="L859" s="11">
        <v>1305.6295</v>
      </c>
      <c r="M859" s="11">
        <v>1.6706000000000001</v>
      </c>
      <c r="N859" s="11">
        <v>6.6E-3</v>
      </c>
      <c r="P859" t="str">
        <f t="shared" si="26"/>
        <v>GEN857</v>
      </c>
      <c r="Q859" t="str">
        <f t="shared" si="27"/>
        <v>GT</v>
      </c>
    </row>
    <row r="860" spans="1:17" ht="30" customHeight="1" x14ac:dyDescent="0.45">
      <c r="A860" s="11" t="s">
        <v>682</v>
      </c>
      <c r="B860" s="12" t="s">
        <v>144</v>
      </c>
      <c r="C860" s="12" t="s">
        <v>145</v>
      </c>
      <c r="D860" s="13">
        <v>89</v>
      </c>
      <c r="E860">
        <v>75</v>
      </c>
      <c r="F860" s="13">
        <v>3.6230000000000002</v>
      </c>
      <c r="G860" s="14">
        <v>0.43462499999999998</v>
      </c>
      <c r="H860" s="14">
        <v>0.48445874999999999</v>
      </c>
      <c r="I860" s="12">
        <v>43.61</v>
      </c>
      <c r="J860" s="13">
        <v>3</v>
      </c>
      <c r="K860" s="16">
        <v>5</v>
      </c>
      <c r="L860" s="11">
        <v>1666.414</v>
      </c>
      <c r="M860" s="11">
        <v>0.38140000000000002</v>
      </c>
      <c r="N860" s="11">
        <v>8.3999999999999995E-3</v>
      </c>
      <c r="P860" t="str">
        <f t="shared" si="26"/>
        <v>GEN858</v>
      </c>
      <c r="Q860" t="str">
        <f t="shared" si="27"/>
        <v>GT</v>
      </c>
    </row>
    <row r="861" spans="1:17" ht="30" customHeight="1" x14ac:dyDescent="0.45">
      <c r="A861" s="11" t="s">
        <v>683</v>
      </c>
      <c r="B861" s="12" t="s">
        <v>144</v>
      </c>
      <c r="C861" s="12" t="s">
        <v>145</v>
      </c>
      <c r="D861" s="13">
        <v>89</v>
      </c>
      <c r="E861">
        <v>75</v>
      </c>
      <c r="F861" s="13">
        <v>3.6230000000000002</v>
      </c>
      <c r="G861" s="14">
        <v>0.43462499999999998</v>
      </c>
      <c r="H861" s="14">
        <v>0.48445874999999999</v>
      </c>
      <c r="I861" s="12">
        <v>43.61</v>
      </c>
      <c r="J861" s="13">
        <v>3</v>
      </c>
      <c r="K861" s="16">
        <v>5</v>
      </c>
      <c r="L861" s="11">
        <v>1666.414</v>
      </c>
      <c r="M861" s="11">
        <v>0.38140000000000002</v>
      </c>
      <c r="N861" s="11">
        <v>8.3999999999999995E-3</v>
      </c>
      <c r="P861" t="str">
        <f t="shared" si="26"/>
        <v>GEN859</v>
      </c>
      <c r="Q861" t="str">
        <f t="shared" si="27"/>
        <v>GT</v>
      </c>
    </row>
    <row r="862" spans="1:17" ht="30" customHeight="1" x14ac:dyDescent="0.45">
      <c r="A862" s="11" t="s">
        <v>684</v>
      </c>
      <c r="B862" s="12" t="s">
        <v>144</v>
      </c>
      <c r="C862" s="12" t="s">
        <v>145</v>
      </c>
      <c r="D862" s="13">
        <v>89</v>
      </c>
      <c r="E862">
        <v>72</v>
      </c>
      <c r="F862" s="13">
        <v>3.6230000000000002</v>
      </c>
      <c r="G862" s="14">
        <v>0.43462499999999998</v>
      </c>
      <c r="H862" s="14">
        <v>0.48445874999999999</v>
      </c>
      <c r="I862" s="12">
        <v>43.61</v>
      </c>
      <c r="J862" s="15">
        <v>3</v>
      </c>
      <c r="K862" s="15">
        <v>5</v>
      </c>
      <c r="L862" s="11">
        <v>1666.414</v>
      </c>
      <c r="M862" s="11">
        <v>0.38140000000000002</v>
      </c>
      <c r="N862" s="11">
        <v>8.3999999999999995E-3</v>
      </c>
      <c r="P862" t="str">
        <f t="shared" si="26"/>
        <v>GEN860</v>
      </c>
      <c r="Q862" t="str">
        <f t="shared" si="27"/>
        <v>GT</v>
      </c>
    </row>
    <row r="863" spans="1:17" ht="30" customHeight="1" x14ac:dyDescent="0.45">
      <c r="A863" s="11" t="s">
        <v>685</v>
      </c>
      <c r="B863" s="12" t="s">
        <v>144</v>
      </c>
      <c r="C863" s="12" t="s">
        <v>145</v>
      </c>
      <c r="D863" s="13">
        <v>89</v>
      </c>
      <c r="E863">
        <v>72</v>
      </c>
      <c r="F863" s="13">
        <v>3.6230000000000002</v>
      </c>
      <c r="G863" s="14">
        <v>0.43462499999999998</v>
      </c>
      <c r="H863" s="14">
        <v>0.48445874999999999</v>
      </c>
      <c r="I863" s="12">
        <v>43.61</v>
      </c>
      <c r="J863" s="15">
        <v>3</v>
      </c>
      <c r="K863" s="15">
        <v>5</v>
      </c>
      <c r="L863" s="11">
        <v>1666.414</v>
      </c>
      <c r="M863" s="11">
        <v>0.38140000000000002</v>
      </c>
      <c r="N863" s="11">
        <v>8.3999999999999995E-3</v>
      </c>
      <c r="P863" t="str">
        <f t="shared" si="26"/>
        <v>GEN861</v>
      </c>
      <c r="Q863" t="str">
        <f t="shared" si="27"/>
        <v>GT</v>
      </c>
    </row>
    <row r="864" spans="1:17" ht="30" customHeight="1" x14ac:dyDescent="0.45">
      <c r="A864" s="11" t="s">
        <v>686</v>
      </c>
      <c r="B864" s="12" t="s">
        <v>144</v>
      </c>
      <c r="C864" s="12" t="s">
        <v>145</v>
      </c>
      <c r="D864" s="13">
        <v>86.5</v>
      </c>
      <c r="E864">
        <v>75</v>
      </c>
      <c r="F864" s="13">
        <v>3.6230000000000002</v>
      </c>
      <c r="G864" s="14">
        <v>0.43462499999999998</v>
      </c>
      <c r="H864" s="14">
        <v>0.48445874999999999</v>
      </c>
      <c r="I864" s="12">
        <v>53.63</v>
      </c>
      <c r="J864" s="15">
        <v>3</v>
      </c>
      <c r="K864" s="15">
        <v>5</v>
      </c>
      <c r="L864" s="11">
        <v>1472.8100999999999</v>
      </c>
      <c r="M864" s="11">
        <v>0.34660000000000002</v>
      </c>
      <c r="N864" s="11">
        <v>7.7000000000000002E-3</v>
      </c>
      <c r="P864" t="str">
        <f t="shared" si="26"/>
        <v>GEN862</v>
      </c>
      <c r="Q864" t="str">
        <f t="shared" si="27"/>
        <v>GT</v>
      </c>
    </row>
    <row r="865" spans="1:17" ht="30" customHeight="1" x14ac:dyDescent="0.45">
      <c r="A865" s="11" t="s">
        <v>687</v>
      </c>
      <c r="B865" s="12" t="s">
        <v>144</v>
      </c>
      <c r="C865" s="12" t="s">
        <v>145</v>
      </c>
      <c r="D865" s="13">
        <v>86.5</v>
      </c>
      <c r="E865">
        <v>72</v>
      </c>
      <c r="F865" s="13">
        <v>3.6230000000000002</v>
      </c>
      <c r="G865" s="14">
        <v>0.43462499999999998</v>
      </c>
      <c r="H865" s="14">
        <v>0.48445874999999999</v>
      </c>
      <c r="I865" s="12">
        <v>53.63</v>
      </c>
      <c r="J865" s="13">
        <v>3</v>
      </c>
      <c r="K865" s="16">
        <v>5</v>
      </c>
      <c r="L865" s="11">
        <v>1472.8100999999999</v>
      </c>
      <c r="M865" s="11">
        <v>0.34660000000000002</v>
      </c>
      <c r="N865" s="11">
        <v>7.7000000000000002E-3</v>
      </c>
      <c r="P865" t="str">
        <f t="shared" si="26"/>
        <v>GEN863</v>
      </c>
      <c r="Q865" t="str">
        <f t="shared" si="27"/>
        <v>GT</v>
      </c>
    </row>
    <row r="866" spans="1:17" ht="30" customHeight="1" x14ac:dyDescent="0.45">
      <c r="A866" s="11" t="s">
        <v>688</v>
      </c>
      <c r="B866" s="12" t="s">
        <v>144</v>
      </c>
      <c r="C866" s="12" t="s">
        <v>145</v>
      </c>
      <c r="D866" s="13">
        <v>86.5</v>
      </c>
      <c r="E866">
        <v>72</v>
      </c>
      <c r="F866" s="13">
        <v>3.6230000000000002</v>
      </c>
      <c r="G866" s="14">
        <v>0.43462499999999998</v>
      </c>
      <c r="H866" s="14">
        <v>0.48445874999999999</v>
      </c>
      <c r="I866" s="12">
        <v>53.63</v>
      </c>
      <c r="J866" s="13">
        <v>3</v>
      </c>
      <c r="K866" s="16">
        <v>5</v>
      </c>
      <c r="L866" s="11">
        <v>1472.8100999999999</v>
      </c>
      <c r="M866" s="11">
        <v>0.34660000000000002</v>
      </c>
      <c r="N866" s="11">
        <v>7.7000000000000002E-3</v>
      </c>
      <c r="P866" t="str">
        <f t="shared" si="26"/>
        <v>GEN864</v>
      </c>
      <c r="Q866" t="str">
        <f t="shared" si="27"/>
        <v>GT</v>
      </c>
    </row>
    <row r="867" spans="1:17" ht="30" customHeight="1" x14ac:dyDescent="0.45">
      <c r="A867" s="11" t="s">
        <v>689</v>
      </c>
      <c r="B867" s="12" t="s">
        <v>144</v>
      </c>
      <c r="C867" s="12" t="s">
        <v>145</v>
      </c>
      <c r="D867" s="13">
        <v>86.5</v>
      </c>
      <c r="E867">
        <v>72</v>
      </c>
      <c r="F867" s="13">
        <v>3.6230000000000002</v>
      </c>
      <c r="G867" s="14">
        <v>0.43462499999999998</v>
      </c>
      <c r="H867" s="14">
        <v>0.48445874999999999</v>
      </c>
      <c r="I867" s="12">
        <v>53.63</v>
      </c>
      <c r="J867" s="13">
        <v>3</v>
      </c>
      <c r="K867" s="16">
        <v>5</v>
      </c>
      <c r="L867" s="11">
        <v>1472.8100999999999</v>
      </c>
      <c r="M867" s="11">
        <v>0.34660000000000002</v>
      </c>
      <c r="N867" s="11">
        <v>7.7000000000000002E-3</v>
      </c>
      <c r="P867" t="str">
        <f t="shared" si="26"/>
        <v>GEN865</v>
      </c>
      <c r="Q867" t="str">
        <f t="shared" si="27"/>
        <v>GT</v>
      </c>
    </row>
    <row r="868" spans="1:17" ht="30" customHeight="1" x14ac:dyDescent="0.45">
      <c r="A868" s="11" t="s">
        <v>690</v>
      </c>
      <c r="B868" s="12" t="s">
        <v>144</v>
      </c>
      <c r="C868" s="12" t="s">
        <v>145</v>
      </c>
      <c r="D868" s="13">
        <v>86.5</v>
      </c>
      <c r="E868">
        <v>72</v>
      </c>
      <c r="F868" s="13">
        <v>3.6230000000000002</v>
      </c>
      <c r="G868" s="14">
        <v>0.45111143999999997</v>
      </c>
      <c r="H868" s="14">
        <v>0.50282762400000003</v>
      </c>
      <c r="I868" s="12">
        <v>53.63</v>
      </c>
      <c r="J868" s="13">
        <v>3</v>
      </c>
      <c r="K868" s="16">
        <v>5</v>
      </c>
      <c r="L868" s="11">
        <v>1472.8100999999999</v>
      </c>
      <c r="M868" s="11">
        <v>0.34660000000000002</v>
      </c>
      <c r="N868" s="11">
        <v>7.7000000000000002E-3</v>
      </c>
      <c r="P868" t="str">
        <f t="shared" si="26"/>
        <v>GEN866</v>
      </c>
      <c r="Q868" t="str">
        <f t="shared" si="27"/>
        <v>GT</v>
      </c>
    </row>
    <row r="869" spans="1:17" ht="30" customHeight="1" x14ac:dyDescent="0.45">
      <c r="A869" s="11" t="s">
        <v>691</v>
      </c>
      <c r="B869" s="12" t="s">
        <v>144</v>
      </c>
      <c r="C869" s="12" t="s">
        <v>145</v>
      </c>
      <c r="D869" s="13">
        <v>86.5</v>
      </c>
      <c r="E869">
        <v>72</v>
      </c>
      <c r="F869" s="13">
        <v>3.6230000000000002</v>
      </c>
      <c r="G869" s="14">
        <v>0.43462499999999998</v>
      </c>
      <c r="H869" s="14">
        <v>0.48445874999999999</v>
      </c>
      <c r="I869" s="12">
        <v>53.63</v>
      </c>
      <c r="J869" s="15">
        <v>3</v>
      </c>
      <c r="K869" s="15">
        <v>5</v>
      </c>
      <c r="L869" s="11">
        <v>1472.8100999999999</v>
      </c>
      <c r="M869" s="11">
        <v>0.34660000000000002</v>
      </c>
      <c r="N869" s="11">
        <v>7.7000000000000002E-3</v>
      </c>
      <c r="P869" t="str">
        <f t="shared" si="26"/>
        <v>GEN867</v>
      </c>
      <c r="Q869" t="str">
        <f t="shared" si="27"/>
        <v>GT</v>
      </c>
    </row>
    <row r="870" spans="1:17" ht="30" customHeight="1" x14ac:dyDescent="0.45">
      <c r="A870" s="11" t="s">
        <v>692</v>
      </c>
      <c r="B870" s="12" t="s">
        <v>144</v>
      </c>
      <c r="C870" s="12" t="s">
        <v>145</v>
      </c>
      <c r="D870" s="13">
        <v>213</v>
      </c>
      <c r="E870">
        <v>152</v>
      </c>
      <c r="F870" s="13">
        <v>3.6230000000000002</v>
      </c>
      <c r="G870" s="14">
        <v>0.83589663999999997</v>
      </c>
      <c r="H870" s="14">
        <v>0.93134534400000002</v>
      </c>
      <c r="I870" s="12">
        <v>152</v>
      </c>
      <c r="J870" s="15">
        <v>4</v>
      </c>
      <c r="K870" s="15">
        <v>5</v>
      </c>
      <c r="L870" s="11">
        <v>1256.4715000000001</v>
      </c>
      <c r="M870" s="11">
        <v>0.49409999999999998</v>
      </c>
      <c r="N870" s="11">
        <v>6.4000000000000003E-3</v>
      </c>
      <c r="P870" t="str">
        <f t="shared" si="26"/>
        <v>GEN868</v>
      </c>
      <c r="Q870" t="str">
        <f t="shared" si="27"/>
        <v>GT</v>
      </c>
    </row>
    <row r="871" spans="1:17" ht="30" customHeight="1" x14ac:dyDescent="0.45">
      <c r="A871" s="11" t="s">
        <v>693</v>
      </c>
      <c r="B871" s="12" t="s">
        <v>144</v>
      </c>
      <c r="C871" s="12" t="s">
        <v>145</v>
      </c>
      <c r="D871" s="13">
        <v>71</v>
      </c>
      <c r="E871">
        <v>45</v>
      </c>
      <c r="F871" s="13">
        <v>3.6230000000000002</v>
      </c>
      <c r="G871" s="14">
        <v>0.265959</v>
      </c>
      <c r="H871" s="14">
        <v>0.29649914999999999</v>
      </c>
      <c r="I871" s="12">
        <v>45</v>
      </c>
      <c r="J871" s="15">
        <v>3</v>
      </c>
      <c r="K871" s="15">
        <v>5</v>
      </c>
      <c r="L871" s="11">
        <v>1256.4715000000001</v>
      </c>
      <c r="M871" s="11">
        <v>0.49409999999999998</v>
      </c>
      <c r="N871" s="11">
        <v>6.4000000000000003E-3</v>
      </c>
      <c r="P871" t="str">
        <f t="shared" si="26"/>
        <v>GEN869</v>
      </c>
      <c r="Q871" t="str">
        <f t="shared" si="27"/>
        <v>GT</v>
      </c>
    </row>
    <row r="872" spans="1:17" ht="30" customHeight="1" x14ac:dyDescent="0.45">
      <c r="A872" s="11" t="s">
        <v>694</v>
      </c>
      <c r="B872" s="12" t="s">
        <v>144</v>
      </c>
      <c r="C872" s="12" t="s">
        <v>145</v>
      </c>
      <c r="D872" s="13">
        <v>213</v>
      </c>
      <c r="E872">
        <v>152</v>
      </c>
      <c r="F872" s="13">
        <v>3.6230000000000002</v>
      </c>
      <c r="G872" s="14">
        <v>0.83589663999999997</v>
      </c>
      <c r="H872" s="14">
        <v>0.93134534400000002</v>
      </c>
      <c r="I872" s="12">
        <v>152</v>
      </c>
      <c r="J872" s="15">
        <v>4</v>
      </c>
      <c r="K872" s="15">
        <v>5</v>
      </c>
      <c r="L872" s="11">
        <v>1256.4715000000001</v>
      </c>
      <c r="M872" s="11">
        <v>0.49409999999999998</v>
      </c>
      <c r="N872" s="11">
        <v>6.4000000000000003E-3</v>
      </c>
      <c r="P872" t="str">
        <f t="shared" si="26"/>
        <v>GEN870</v>
      </c>
      <c r="Q872" t="str">
        <f t="shared" si="27"/>
        <v>GT</v>
      </c>
    </row>
    <row r="873" spans="1:17" ht="30" customHeight="1" x14ac:dyDescent="0.45">
      <c r="A873" s="11" t="s">
        <v>695</v>
      </c>
      <c r="B873" s="12" t="s">
        <v>144</v>
      </c>
      <c r="C873" s="12" t="s">
        <v>145</v>
      </c>
      <c r="D873" s="13">
        <v>210</v>
      </c>
      <c r="E873">
        <v>150</v>
      </c>
      <c r="F873" s="13">
        <v>3.6230000000000002</v>
      </c>
      <c r="G873" s="14">
        <v>0.89433136000000002</v>
      </c>
      <c r="H873" s="14">
        <v>0.99638265599999998</v>
      </c>
      <c r="I873" s="12">
        <v>152</v>
      </c>
      <c r="J873" s="15">
        <v>4</v>
      </c>
      <c r="K873" s="15">
        <v>5</v>
      </c>
      <c r="L873" s="11">
        <v>1256.4715000000001</v>
      </c>
      <c r="M873" s="11">
        <v>0.49409999999999998</v>
      </c>
      <c r="N873" s="11">
        <v>6.4000000000000003E-3</v>
      </c>
      <c r="P873" t="str">
        <f t="shared" si="26"/>
        <v>GEN871</v>
      </c>
      <c r="Q873" t="str">
        <f t="shared" si="27"/>
        <v>GT</v>
      </c>
    </row>
    <row r="874" spans="1:17" ht="30" customHeight="1" x14ac:dyDescent="0.45">
      <c r="A874" s="11" t="s">
        <v>696</v>
      </c>
      <c r="B874" s="12" t="s">
        <v>144</v>
      </c>
      <c r="C874" s="12" t="s">
        <v>145</v>
      </c>
      <c r="D874" s="13">
        <v>213</v>
      </c>
      <c r="E874">
        <v>150</v>
      </c>
      <c r="F874" s="15">
        <v>3.6230000000000002</v>
      </c>
      <c r="G874" s="14">
        <v>0.83589663999999997</v>
      </c>
      <c r="H874" s="14">
        <v>0.93134534400000002</v>
      </c>
      <c r="I874" s="12">
        <v>152</v>
      </c>
      <c r="J874" s="15">
        <v>4</v>
      </c>
      <c r="K874" s="15">
        <v>5</v>
      </c>
      <c r="L874" s="11">
        <v>1256.4715000000001</v>
      </c>
      <c r="M874" s="11">
        <v>0.49409999999999998</v>
      </c>
      <c r="N874" s="11">
        <v>6.4000000000000003E-3</v>
      </c>
      <c r="P874" t="str">
        <f t="shared" si="26"/>
        <v>GEN872</v>
      </c>
      <c r="Q874" t="str">
        <f t="shared" si="27"/>
        <v>GT</v>
      </c>
    </row>
    <row r="875" spans="1:17" ht="30" customHeight="1" x14ac:dyDescent="0.45">
      <c r="A875" s="11" t="s">
        <v>697</v>
      </c>
      <c r="B875" s="12" t="s">
        <v>144</v>
      </c>
      <c r="C875" s="12" t="s">
        <v>145</v>
      </c>
      <c r="D875" s="13">
        <v>71</v>
      </c>
      <c r="E875">
        <v>45</v>
      </c>
      <c r="F875" s="13">
        <v>3.6230000000000002</v>
      </c>
      <c r="G875" s="14">
        <v>0.265959</v>
      </c>
      <c r="H875" s="14">
        <v>0.29649914999999999</v>
      </c>
      <c r="I875" s="12">
        <v>45</v>
      </c>
      <c r="J875" s="13">
        <v>3</v>
      </c>
      <c r="K875" s="16">
        <v>5</v>
      </c>
      <c r="L875" s="11">
        <v>1256.4715000000001</v>
      </c>
      <c r="M875" s="11">
        <v>0.49409999999999998</v>
      </c>
      <c r="N875" s="11">
        <v>6.4000000000000003E-3</v>
      </c>
      <c r="P875" t="str">
        <f t="shared" si="26"/>
        <v>GEN873</v>
      </c>
      <c r="Q875" t="str">
        <f t="shared" si="27"/>
        <v>GT</v>
      </c>
    </row>
    <row r="876" spans="1:17" ht="30" customHeight="1" x14ac:dyDescent="0.45">
      <c r="A876" s="11" t="s">
        <v>698</v>
      </c>
      <c r="B876" s="12" t="s">
        <v>144</v>
      </c>
      <c r="C876" s="12" t="s">
        <v>145</v>
      </c>
      <c r="D876" s="13">
        <v>71</v>
      </c>
      <c r="E876">
        <v>45</v>
      </c>
      <c r="F876" s="13">
        <v>3.6230000000000002</v>
      </c>
      <c r="G876" s="14">
        <v>0.265959</v>
      </c>
      <c r="H876" s="14">
        <v>0.29649914999999999</v>
      </c>
      <c r="I876" s="12">
        <v>45</v>
      </c>
      <c r="J876" s="13">
        <v>3</v>
      </c>
      <c r="K876" s="16">
        <v>5</v>
      </c>
      <c r="L876" s="11">
        <v>1256.4715000000001</v>
      </c>
      <c r="M876" s="11">
        <v>0.49409999999999998</v>
      </c>
      <c r="N876" s="11">
        <v>6.4000000000000003E-3</v>
      </c>
      <c r="P876" t="str">
        <f t="shared" si="26"/>
        <v>GEN874</v>
      </c>
      <c r="Q876" t="str">
        <f t="shared" si="27"/>
        <v>GT</v>
      </c>
    </row>
    <row r="877" spans="1:17" ht="30" customHeight="1" x14ac:dyDescent="0.45">
      <c r="A877" s="11" t="s">
        <v>699</v>
      </c>
      <c r="B877" s="12" t="s">
        <v>144</v>
      </c>
      <c r="C877" s="12" t="s">
        <v>145</v>
      </c>
      <c r="D877" s="13">
        <v>71</v>
      </c>
      <c r="E877">
        <v>45</v>
      </c>
      <c r="F877" s="13">
        <v>3.6230000000000002</v>
      </c>
      <c r="G877" s="14">
        <v>0.265959</v>
      </c>
      <c r="H877" s="14">
        <v>0.29649914999999999</v>
      </c>
      <c r="I877" s="12">
        <v>45</v>
      </c>
      <c r="J877" s="13">
        <v>3</v>
      </c>
      <c r="K877" s="16">
        <v>5</v>
      </c>
      <c r="L877" s="11">
        <v>1256.4715000000001</v>
      </c>
      <c r="M877" s="11">
        <v>0.49409999999999998</v>
      </c>
      <c r="N877" s="11">
        <v>6.4000000000000003E-3</v>
      </c>
      <c r="P877" t="str">
        <f t="shared" si="26"/>
        <v>GEN875</v>
      </c>
      <c r="Q877" t="str">
        <f t="shared" si="27"/>
        <v>GT</v>
      </c>
    </row>
    <row r="878" spans="1:17" ht="30" customHeight="1" x14ac:dyDescent="0.45">
      <c r="A878" s="11" t="s">
        <v>700</v>
      </c>
      <c r="B878" s="12" t="s">
        <v>144</v>
      </c>
      <c r="C878" s="12" t="s">
        <v>145</v>
      </c>
      <c r="D878" s="13">
        <v>71</v>
      </c>
      <c r="E878">
        <v>44</v>
      </c>
      <c r="F878" s="13">
        <v>3.6230000000000002</v>
      </c>
      <c r="G878" s="14">
        <v>0.265959</v>
      </c>
      <c r="H878" s="14">
        <v>0.29649914999999999</v>
      </c>
      <c r="I878" s="12">
        <v>45</v>
      </c>
      <c r="J878" s="13">
        <v>3</v>
      </c>
      <c r="K878" s="16">
        <v>5</v>
      </c>
      <c r="L878" s="11">
        <v>1256.4715000000001</v>
      </c>
      <c r="M878" s="11">
        <v>0.49409999999999998</v>
      </c>
      <c r="N878" s="11">
        <v>6.4000000000000003E-3</v>
      </c>
      <c r="P878" t="str">
        <f t="shared" si="26"/>
        <v>GEN876</v>
      </c>
      <c r="Q878" t="str">
        <f t="shared" si="27"/>
        <v>GT</v>
      </c>
    </row>
    <row r="879" spans="1:17" ht="30" customHeight="1" x14ac:dyDescent="0.45">
      <c r="A879" s="11" t="s">
        <v>701</v>
      </c>
      <c r="B879" s="12" t="s">
        <v>144</v>
      </c>
      <c r="C879" s="12" t="s">
        <v>145</v>
      </c>
      <c r="D879" s="13">
        <v>71</v>
      </c>
      <c r="E879">
        <v>44</v>
      </c>
      <c r="F879" s="13">
        <v>3.6230000000000002</v>
      </c>
      <c r="G879" s="14">
        <v>0.265959</v>
      </c>
      <c r="H879" s="14">
        <v>0.29649914999999999</v>
      </c>
      <c r="I879" s="12">
        <v>45</v>
      </c>
      <c r="J879" s="13">
        <v>3</v>
      </c>
      <c r="K879" s="16">
        <v>5</v>
      </c>
      <c r="L879" s="11">
        <v>1256.4715000000001</v>
      </c>
      <c r="M879" s="11">
        <v>0.49409999999999998</v>
      </c>
      <c r="N879" s="11">
        <v>6.4000000000000003E-3</v>
      </c>
      <c r="P879" t="str">
        <f t="shared" si="26"/>
        <v>GEN877</v>
      </c>
      <c r="Q879" t="str">
        <f t="shared" si="27"/>
        <v>GT</v>
      </c>
    </row>
    <row r="880" spans="1:17" ht="30" customHeight="1" x14ac:dyDescent="0.45">
      <c r="A880" s="11" t="s">
        <v>702</v>
      </c>
      <c r="B880" s="12" t="s">
        <v>144</v>
      </c>
      <c r="C880" s="12" t="s">
        <v>145</v>
      </c>
      <c r="D880" s="13">
        <v>50.9</v>
      </c>
      <c r="E880">
        <v>37</v>
      </c>
      <c r="F880" s="13">
        <v>3.6230000000000002</v>
      </c>
      <c r="G880" s="14">
        <v>0.21981403999999999</v>
      </c>
      <c r="H880" s="14">
        <v>0.24506513399999999</v>
      </c>
      <c r="I880" s="12">
        <v>24.940999999999999</v>
      </c>
      <c r="J880" s="13">
        <v>2</v>
      </c>
      <c r="K880" s="16">
        <v>3</v>
      </c>
      <c r="L880" s="11">
        <v>1644.3737000000001</v>
      </c>
      <c r="M880" s="11">
        <v>3.2519</v>
      </c>
      <c r="N880" s="11">
        <v>7.7999999999999996E-3</v>
      </c>
      <c r="P880" t="str">
        <f t="shared" si="26"/>
        <v>GEN878</v>
      </c>
      <c r="Q880" t="str">
        <f t="shared" si="27"/>
        <v>GT</v>
      </c>
    </row>
    <row r="881" spans="1:17" ht="30" customHeight="1" x14ac:dyDescent="0.45">
      <c r="A881" s="11" t="s">
        <v>703</v>
      </c>
      <c r="B881" s="12" t="s">
        <v>144</v>
      </c>
      <c r="C881" s="12" t="s">
        <v>145</v>
      </c>
      <c r="D881" s="13">
        <v>50.9</v>
      </c>
      <c r="E881">
        <v>37</v>
      </c>
      <c r="F881" s="13">
        <v>3.6230000000000002</v>
      </c>
      <c r="G881" s="14">
        <v>0.21981403999999999</v>
      </c>
      <c r="H881" s="14">
        <v>0.24506513399999999</v>
      </c>
      <c r="I881" s="12">
        <v>24.940999999999999</v>
      </c>
      <c r="J881" s="13">
        <v>2</v>
      </c>
      <c r="K881" s="16">
        <v>3</v>
      </c>
      <c r="L881" s="11">
        <v>1644.3737000000001</v>
      </c>
      <c r="M881" s="11">
        <v>3.2519</v>
      </c>
      <c r="N881" s="11">
        <v>7.7999999999999996E-3</v>
      </c>
      <c r="P881" t="str">
        <f t="shared" si="26"/>
        <v>GEN879</v>
      </c>
      <c r="Q881" t="str">
        <f t="shared" si="27"/>
        <v>GT</v>
      </c>
    </row>
    <row r="882" spans="1:17" ht="30" customHeight="1" x14ac:dyDescent="0.45">
      <c r="A882" s="11" t="s">
        <v>704</v>
      </c>
      <c r="B882" s="12" t="s">
        <v>144</v>
      </c>
      <c r="C882" s="12" t="s">
        <v>145</v>
      </c>
      <c r="D882" s="13">
        <v>50.9</v>
      </c>
      <c r="E882">
        <v>37</v>
      </c>
      <c r="F882" s="13">
        <v>3.6230000000000002</v>
      </c>
      <c r="G882" s="14">
        <v>0.21981403999999999</v>
      </c>
      <c r="H882" s="14">
        <v>0.24506513399999999</v>
      </c>
      <c r="I882" s="12">
        <v>24.940999999999999</v>
      </c>
      <c r="J882" s="13">
        <v>2</v>
      </c>
      <c r="K882" s="16">
        <v>3</v>
      </c>
      <c r="L882" s="11">
        <v>1644.3737000000001</v>
      </c>
      <c r="M882" s="11">
        <v>3.2519</v>
      </c>
      <c r="N882" s="11">
        <v>7.7999999999999996E-3</v>
      </c>
      <c r="P882" t="str">
        <f t="shared" si="26"/>
        <v>GEN880</v>
      </c>
      <c r="Q882" t="str">
        <f t="shared" si="27"/>
        <v>GT</v>
      </c>
    </row>
    <row r="883" spans="1:17" ht="30" customHeight="1" x14ac:dyDescent="0.45">
      <c r="A883" s="11" t="s">
        <v>705</v>
      </c>
      <c r="B883" s="12" t="s">
        <v>144</v>
      </c>
      <c r="C883" s="12" t="s">
        <v>145</v>
      </c>
      <c r="D883" s="13">
        <v>50.9</v>
      </c>
      <c r="E883">
        <v>37</v>
      </c>
      <c r="F883" s="13">
        <v>3.6230000000000002</v>
      </c>
      <c r="G883" s="14">
        <v>0.21981403999999999</v>
      </c>
      <c r="H883" s="14">
        <v>0.24506513399999999</v>
      </c>
      <c r="I883" s="12">
        <v>24.940999999999999</v>
      </c>
      <c r="J883" s="13">
        <v>2</v>
      </c>
      <c r="K883" s="16">
        <v>3</v>
      </c>
      <c r="L883" s="11">
        <v>1644.3737000000001</v>
      </c>
      <c r="M883" s="11">
        <v>3.2519</v>
      </c>
      <c r="N883" s="11">
        <v>7.7999999999999996E-3</v>
      </c>
      <c r="P883" t="str">
        <f t="shared" si="26"/>
        <v>GEN881</v>
      </c>
      <c r="Q883" t="str">
        <f t="shared" si="27"/>
        <v>GT</v>
      </c>
    </row>
    <row r="884" spans="1:17" ht="30" customHeight="1" x14ac:dyDescent="0.45">
      <c r="A884" s="11" t="s">
        <v>706</v>
      </c>
      <c r="B884" s="12" t="s">
        <v>144</v>
      </c>
      <c r="C884" s="12" t="s">
        <v>145</v>
      </c>
      <c r="D884" s="13">
        <v>50.9</v>
      </c>
      <c r="E884">
        <v>37</v>
      </c>
      <c r="F884" s="13">
        <v>3.6230000000000002</v>
      </c>
      <c r="G884" s="14">
        <v>0.21981403999999999</v>
      </c>
      <c r="H884" s="14">
        <v>0.24506513399999999</v>
      </c>
      <c r="I884" s="12">
        <v>24.940999999999999</v>
      </c>
      <c r="J884" s="13">
        <v>2</v>
      </c>
      <c r="K884" s="16">
        <v>3</v>
      </c>
      <c r="L884" s="11">
        <v>1644.3737000000001</v>
      </c>
      <c r="M884" s="11">
        <v>3.2519</v>
      </c>
      <c r="N884" s="11">
        <v>7.7999999999999996E-3</v>
      </c>
      <c r="P884" t="str">
        <f t="shared" si="26"/>
        <v>GEN882</v>
      </c>
      <c r="Q884" t="str">
        <f t="shared" si="27"/>
        <v>GT</v>
      </c>
    </row>
    <row r="885" spans="1:17" ht="30" customHeight="1" x14ac:dyDescent="0.45">
      <c r="A885" s="11" t="s">
        <v>707</v>
      </c>
      <c r="B885" s="12" t="s">
        <v>144</v>
      </c>
      <c r="C885" s="12" t="s">
        <v>145</v>
      </c>
      <c r="D885" s="13">
        <v>50.9</v>
      </c>
      <c r="E885">
        <v>37</v>
      </c>
      <c r="F885" s="13">
        <v>3.6230000000000002</v>
      </c>
      <c r="G885" s="14">
        <v>0.21981403999999999</v>
      </c>
      <c r="H885" s="14">
        <v>0.24506513399999999</v>
      </c>
      <c r="I885" s="12">
        <v>24.940999999999999</v>
      </c>
      <c r="J885" s="13">
        <v>2</v>
      </c>
      <c r="K885" s="16">
        <v>3</v>
      </c>
      <c r="L885" s="11">
        <v>1644.3737000000001</v>
      </c>
      <c r="M885" s="11">
        <v>3.2519</v>
      </c>
      <c r="N885" s="11">
        <v>7.7999999999999996E-3</v>
      </c>
      <c r="P885" t="str">
        <f t="shared" si="26"/>
        <v>GEN883</v>
      </c>
      <c r="Q885" t="str">
        <f t="shared" si="27"/>
        <v>GT</v>
      </c>
    </row>
    <row r="886" spans="1:17" ht="30" customHeight="1" x14ac:dyDescent="0.45">
      <c r="A886" s="11" t="s">
        <v>708</v>
      </c>
      <c r="B886" s="12" t="s">
        <v>144</v>
      </c>
      <c r="C886" s="12" t="s">
        <v>145</v>
      </c>
      <c r="D886" s="13">
        <v>50.9</v>
      </c>
      <c r="E886">
        <v>37</v>
      </c>
      <c r="F886" s="13">
        <v>3.6230000000000002</v>
      </c>
      <c r="G886" s="14">
        <v>0.21981403999999999</v>
      </c>
      <c r="H886" s="14">
        <v>0.24506513399999999</v>
      </c>
      <c r="I886" s="12">
        <v>24.940999999999999</v>
      </c>
      <c r="J886" s="13">
        <v>2</v>
      </c>
      <c r="K886" s="16">
        <v>3</v>
      </c>
      <c r="L886" s="11">
        <v>1644.3737000000001</v>
      </c>
      <c r="M886" s="11">
        <v>3.2519</v>
      </c>
      <c r="N886" s="11">
        <v>7.7999999999999996E-3</v>
      </c>
      <c r="P886" t="str">
        <f t="shared" si="26"/>
        <v>GEN884</v>
      </c>
      <c r="Q886" t="str">
        <f t="shared" si="27"/>
        <v>GT</v>
      </c>
    </row>
    <row r="887" spans="1:17" ht="30" customHeight="1" x14ac:dyDescent="0.45">
      <c r="A887" s="11" t="s">
        <v>709</v>
      </c>
      <c r="B887" s="12" t="s">
        <v>144</v>
      </c>
      <c r="C887" s="12" t="s">
        <v>145</v>
      </c>
      <c r="D887" s="13">
        <v>50.9</v>
      </c>
      <c r="E887">
        <v>37</v>
      </c>
      <c r="F887" s="15">
        <v>3.6230000000000002</v>
      </c>
      <c r="G887" s="14">
        <v>0.21981403999999999</v>
      </c>
      <c r="H887" s="14">
        <v>0.24506513399999999</v>
      </c>
      <c r="I887" s="12">
        <v>24.940999999999999</v>
      </c>
      <c r="J887" s="15">
        <v>2</v>
      </c>
      <c r="K887" s="15">
        <v>3</v>
      </c>
      <c r="L887" s="11">
        <v>1644.3737000000001</v>
      </c>
      <c r="M887" s="11">
        <v>3.2519</v>
      </c>
      <c r="N887" s="11">
        <v>7.7999999999999996E-3</v>
      </c>
      <c r="P887" t="str">
        <f t="shared" si="26"/>
        <v>GEN885</v>
      </c>
      <c r="Q887" t="str">
        <f t="shared" si="27"/>
        <v>GT</v>
      </c>
    </row>
    <row r="888" spans="1:17" ht="30" customHeight="1" x14ac:dyDescent="0.45">
      <c r="A888" s="11" t="s">
        <v>710</v>
      </c>
      <c r="B888" s="12" t="s">
        <v>144</v>
      </c>
      <c r="C888" s="12" t="s">
        <v>145</v>
      </c>
      <c r="D888" s="13">
        <v>57</v>
      </c>
      <c r="E888">
        <v>50</v>
      </c>
      <c r="F888" s="13">
        <v>3.6230000000000002</v>
      </c>
      <c r="G888" s="14">
        <v>0.29454999999999998</v>
      </c>
      <c r="H888" s="14">
        <v>0.32836500000000002</v>
      </c>
      <c r="I888" s="12">
        <v>42.75</v>
      </c>
      <c r="J888" s="15">
        <v>2</v>
      </c>
      <c r="K888" s="15">
        <v>3</v>
      </c>
      <c r="L888" s="11">
        <v>1296.4194</v>
      </c>
      <c r="M888" s="11">
        <v>0.85650000000000004</v>
      </c>
      <c r="N888" s="11">
        <v>6.6E-3</v>
      </c>
      <c r="P888" t="str">
        <f t="shared" si="26"/>
        <v>GEN886</v>
      </c>
      <c r="Q888" t="str">
        <f t="shared" si="27"/>
        <v>GT</v>
      </c>
    </row>
    <row r="889" spans="1:17" ht="30" customHeight="1" x14ac:dyDescent="0.45">
      <c r="A889" s="11" t="s">
        <v>711</v>
      </c>
      <c r="B889" s="12" t="s">
        <v>144</v>
      </c>
      <c r="C889" s="12" t="s">
        <v>145</v>
      </c>
      <c r="D889" s="13">
        <v>57</v>
      </c>
      <c r="E889">
        <v>50</v>
      </c>
      <c r="F889" s="13">
        <v>3.6230000000000002</v>
      </c>
      <c r="G889" s="14">
        <v>0.29454999999999998</v>
      </c>
      <c r="H889" s="14">
        <v>0.32836500000000002</v>
      </c>
      <c r="I889" s="12">
        <v>42.75</v>
      </c>
      <c r="J889" s="13">
        <v>2</v>
      </c>
      <c r="K889" s="16">
        <v>3</v>
      </c>
      <c r="L889" s="11">
        <v>1296.4194</v>
      </c>
      <c r="M889" s="11">
        <v>0.85650000000000004</v>
      </c>
      <c r="N889" s="11">
        <v>6.6E-3</v>
      </c>
      <c r="P889" t="str">
        <f t="shared" si="26"/>
        <v>GEN887</v>
      </c>
      <c r="Q889" t="str">
        <f t="shared" si="27"/>
        <v>GT</v>
      </c>
    </row>
    <row r="890" spans="1:17" ht="30" customHeight="1" x14ac:dyDescent="0.45">
      <c r="A890" s="11" t="s">
        <v>712</v>
      </c>
      <c r="B890" s="12" t="s">
        <v>144</v>
      </c>
      <c r="C890" s="12" t="s">
        <v>145</v>
      </c>
      <c r="D890" s="13">
        <v>57</v>
      </c>
      <c r="E890">
        <v>50</v>
      </c>
      <c r="F890" s="13">
        <v>3.6230000000000002</v>
      </c>
      <c r="G890" s="14">
        <v>0.29454999999999998</v>
      </c>
      <c r="H890" s="14">
        <v>0.32836500000000002</v>
      </c>
      <c r="I890" s="12">
        <v>42.75</v>
      </c>
      <c r="J890" s="13">
        <v>2</v>
      </c>
      <c r="K890" s="16">
        <v>3</v>
      </c>
      <c r="L890" s="11">
        <v>1296.4194</v>
      </c>
      <c r="M890" s="11">
        <v>0.85650000000000004</v>
      </c>
      <c r="N890" s="11">
        <v>6.6E-3</v>
      </c>
      <c r="P890" t="str">
        <f t="shared" si="26"/>
        <v>GEN888</v>
      </c>
      <c r="Q890" t="str">
        <f t="shared" si="27"/>
        <v>GT</v>
      </c>
    </row>
    <row r="891" spans="1:17" ht="30" customHeight="1" x14ac:dyDescent="0.45">
      <c r="A891" s="11" t="s">
        <v>713</v>
      </c>
      <c r="B891" s="12" t="s">
        <v>144</v>
      </c>
      <c r="C891" s="12" t="s">
        <v>145</v>
      </c>
      <c r="D891" s="13">
        <v>57</v>
      </c>
      <c r="E891">
        <v>50</v>
      </c>
      <c r="F891" s="13">
        <v>3.6230000000000002</v>
      </c>
      <c r="G891" s="14">
        <v>0.29454999999999998</v>
      </c>
      <c r="H891" s="14">
        <v>0.32836500000000002</v>
      </c>
      <c r="I891" s="12">
        <v>42.75</v>
      </c>
      <c r="J891" s="13">
        <v>2</v>
      </c>
      <c r="K891" s="16">
        <v>3</v>
      </c>
      <c r="L891" s="11">
        <v>1296.4194</v>
      </c>
      <c r="M891" s="11">
        <v>0.85650000000000004</v>
      </c>
      <c r="N891" s="11">
        <v>6.6E-3</v>
      </c>
      <c r="P891" t="str">
        <f t="shared" si="26"/>
        <v>GEN889</v>
      </c>
      <c r="Q891" t="str">
        <f t="shared" si="27"/>
        <v>GT</v>
      </c>
    </row>
    <row r="892" spans="1:17" ht="30" customHeight="1" x14ac:dyDescent="0.45">
      <c r="A892" s="11" t="s">
        <v>714</v>
      </c>
      <c r="B892" s="12" t="s">
        <v>144</v>
      </c>
      <c r="C892" s="12" t="s">
        <v>145</v>
      </c>
      <c r="D892" s="13">
        <v>57</v>
      </c>
      <c r="E892">
        <v>50</v>
      </c>
      <c r="F892" s="13">
        <v>3.6230000000000002</v>
      </c>
      <c r="G892" s="14">
        <v>0.29454999999999998</v>
      </c>
      <c r="H892" s="14">
        <v>0.32836500000000002</v>
      </c>
      <c r="I892" s="12">
        <v>42.75</v>
      </c>
      <c r="J892" s="13">
        <v>2</v>
      </c>
      <c r="K892" s="16">
        <v>3</v>
      </c>
      <c r="L892" s="11">
        <v>1296.4194</v>
      </c>
      <c r="M892" s="11">
        <v>0.85650000000000004</v>
      </c>
      <c r="N892" s="11">
        <v>6.6E-3</v>
      </c>
      <c r="P892" t="str">
        <f t="shared" si="26"/>
        <v>GEN890</v>
      </c>
      <c r="Q892" t="str">
        <f t="shared" si="27"/>
        <v>GT</v>
      </c>
    </row>
    <row r="893" spans="1:17" ht="30" customHeight="1" x14ac:dyDescent="0.45">
      <c r="A893" s="11" t="s">
        <v>715</v>
      </c>
      <c r="B893" s="12" t="s">
        <v>144</v>
      </c>
      <c r="C893" s="12" t="s">
        <v>145</v>
      </c>
      <c r="D893" s="13">
        <v>57</v>
      </c>
      <c r="E893">
        <v>50</v>
      </c>
      <c r="F893" s="13">
        <v>3.6230000000000002</v>
      </c>
      <c r="G893" s="14">
        <v>0.29454999999999998</v>
      </c>
      <c r="H893" s="14">
        <v>0.32836500000000002</v>
      </c>
      <c r="I893" s="12">
        <v>42.75</v>
      </c>
      <c r="J893" s="13">
        <v>2</v>
      </c>
      <c r="K893" s="16">
        <v>3</v>
      </c>
      <c r="L893" s="11">
        <v>1296.4194</v>
      </c>
      <c r="M893" s="11">
        <v>0.85650000000000004</v>
      </c>
      <c r="N893" s="11">
        <v>6.6E-3</v>
      </c>
      <c r="P893" t="str">
        <f t="shared" si="26"/>
        <v>GEN891</v>
      </c>
      <c r="Q893" t="str">
        <f t="shared" si="27"/>
        <v>GT</v>
      </c>
    </row>
    <row r="894" spans="1:17" ht="30" customHeight="1" x14ac:dyDescent="0.45">
      <c r="A894" s="11" t="s">
        <v>716</v>
      </c>
      <c r="B894" s="12" t="s">
        <v>144</v>
      </c>
      <c r="C894" s="12" t="s">
        <v>145</v>
      </c>
      <c r="D894" s="13">
        <v>193</v>
      </c>
      <c r="E894">
        <v>167</v>
      </c>
      <c r="F894" s="13">
        <v>2.5999999999999999E-3</v>
      </c>
      <c r="G894" s="14">
        <v>0.90876723999999998</v>
      </c>
      <c r="H894" s="14">
        <v>1.0124478539999999</v>
      </c>
      <c r="I894" s="12">
        <v>144.75</v>
      </c>
      <c r="J894" s="13">
        <v>4</v>
      </c>
      <c r="K894" s="16">
        <v>5</v>
      </c>
      <c r="L894" s="11">
        <v>1315.8422</v>
      </c>
      <c r="M894" s="11">
        <v>0.69969999999999999</v>
      </c>
      <c r="N894" s="11">
        <v>6.7000000000000002E-3</v>
      </c>
      <c r="P894" t="str">
        <f t="shared" si="26"/>
        <v>GEN892</v>
      </c>
      <c r="Q894" t="str">
        <f t="shared" si="27"/>
        <v>GT</v>
      </c>
    </row>
    <row r="895" spans="1:17" ht="30" customHeight="1" x14ac:dyDescent="0.45">
      <c r="A895" s="11" t="s">
        <v>717</v>
      </c>
      <c r="B895" s="12" t="s">
        <v>144</v>
      </c>
      <c r="C895" s="12" t="s">
        <v>145</v>
      </c>
      <c r="D895" s="13">
        <v>193</v>
      </c>
      <c r="E895">
        <v>162</v>
      </c>
      <c r="F895" s="13">
        <v>2.5999999999999999E-3</v>
      </c>
      <c r="G895" s="14">
        <v>0.88466904000000002</v>
      </c>
      <c r="H895" s="14">
        <v>0.985629384</v>
      </c>
      <c r="I895" s="12">
        <v>144.75</v>
      </c>
      <c r="J895" s="13">
        <v>4</v>
      </c>
      <c r="K895" s="16">
        <v>5</v>
      </c>
      <c r="L895" s="11">
        <v>1315.8422</v>
      </c>
      <c r="M895" s="11">
        <v>0.69969999999999999</v>
      </c>
      <c r="N895" s="11">
        <v>6.7000000000000002E-3</v>
      </c>
      <c r="P895" t="str">
        <f t="shared" si="26"/>
        <v>GEN893</v>
      </c>
      <c r="Q895" t="str">
        <f t="shared" si="27"/>
        <v>GT</v>
      </c>
    </row>
    <row r="896" spans="1:17" ht="30" customHeight="1" x14ac:dyDescent="0.45">
      <c r="A896" s="11" t="s">
        <v>718</v>
      </c>
      <c r="B896" s="12" t="s">
        <v>144</v>
      </c>
      <c r="C896" s="12" t="s">
        <v>159</v>
      </c>
      <c r="D896" s="13">
        <v>225.7</v>
      </c>
      <c r="E896">
        <v>241.19999999999996</v>
      </c>
      <c r="F896" s="13">
        <v>3.23</v>
      </c>
      <c r="G896" s="14">
        <v>1.2438182304000001</v>
      </c>
      <c r="H896" s="14">
        <v>1.38508212384</v>
      </c>
      <c r="I896" s="12">
        <v>142.191</v>
      </c>
      <c r="J896" s="13">
        <v>3.5</v>
      </c>
      <c r="K896" s="16">
        <v>5.5</v>
      </c>
      <c r="L896" s="11">
        <v>869.86630000000002</v>
      </c>
      <c r="M896" s="11">
        <v>0.12470000000000001</v>
      </c>
      <c r="N896" s="11">
        <v>4.4000000000000003E-3</v>
      </c>
      <c r="P896" t="str">
        <f t="shared" si="26"/>
        <v>GEN894</v>
      </c>
      <c r="Q896" t="str">
        <f t="shared" si="27"/>
        <v>CA</v>
      </c>
    </row>
    <row r="897" spans="1:17" ht="30" customHeight="1" x14ac:dyDescent="0.45">
      <c r="A897" s="11" t="s">
        <v>719</v>
      </c>
      <c r="B897" s="12" t="s">
        <v>144</v>
      </c>
      <c r="C897" s="12" t="s">
        <v>159</v>
      </c>
      <c r="D897" s="13">
        <v>224</v>
      </c>
      <c r="E897">
        <v>241.2</v>
      </c>
      <c r="F897" s="13">
        <v>3.23</v>
      </c>
      <c r="G897" s="14">
        <v>1.2438182304000001</v>
      </c>
      <c r="H897" s="14">
        <v>1.38508212384</v>
      </c>
      <c r="I897" s="12">
        <v>141.12</v>
      </c>
      <c r="J897" s="13">
        <v>3.5</v>
      </c>
      <c r="K897" s="16">
        <v>5.5</v>
      </c>
      <c r="L897" s="11">
        <v>869.86630000000002</v>
      </c>
      <c r="M897" s="11">
        <v>0.12470000000000001</v>
      </c>
      <c r="N897" s="11">
        <v>4.4000000000000003E-3</v>
      </c>
      <c r="P897" t="str">
        <f t="shared" si="26"/>
        <v>GEN895</v>
      </c>
      <c r="Q897" t="str">
        <f t="shared" si="27"/>
        <v>CA</v>
      </c>
    </row>
    <row r="898" spans="1:17" ht="30" customHeight="1" x14ac:dyDescent="0.45">
      <c r="A898" s="11" t="s">
        <v>720</v>
      </c>
      <c r="B898" s="12" t="s">
        <v>144</v>
      </c>
      <c r="C898" s="12" t="s">
        <v>158</v>
      </c>
      <c r="D898" s="13">
        <v>157</v>
      </c>
      <c r="E898">
        <v>171.1</v>
      </c>
      <c r="F898" s="13">
        <v>3.23</v>
      </c>
      <c r="G898" s="14">
        <v>0.92838449359999997</v>
      </c>
      <c r="H898" s="14">
        <v>1.0342780440599999</v>
      </c>
      <c r="I898" s="12">
        <v>127.17</v>
      </c>
      <c r="J898" s="13">
        <v>4</v>
      </c>
      <c r="K898" s="16">
        <v>5</v>
      </c>
      <c r="L898" s="11">
        <v>869.86630000000002</v>
      </c>
      <c r="M898" s="11">
        <v>0.12470000000000001</v>
      </c>
      <c r="N898" s="11">
        <v>4.4000000000000003E-3</v>
      </c>
      <c r="P898" t="str">
        <f t="shared" si="26"/>
        <v>GEN896</v>
      </c>
      <c r="Q898" t="str">
        <f t="shared" si="27"/>
        <v>CT</v>
      </c>
    </row>
    <row r="899" spans="1:17" ht="30" customHeight="1" x14ac:dyDescent="0.45">
      <c r="A899" s="11" t="s">
        <v>721</v>
      </c>
      <c r="B899" s="12" t="s">
        <v>144</v>
      </c>
      <c r="C899" s="12" t="s">
        <v>158</v>
      </c>
      <c r="D899" s="13">
        <v>157</v>
      </c>
      <c r="E899">
        <v>171.1</v>
      </c>
      <c r="F899" s="13">
        <v>3.23</v>
      </c>
      <c r="G899" s="14">
        <v>0.92838449359999997</v>
      </c>
      <c r="H899" s="14">
        <v>1.0342780440599999</v>
      </c>
      <c r="I899" s="12">
        <v>127.17</v>
      </c>
      <c r="J899" s="15">
        <v>4</v>
      </c>
      <c r="K899" s="15">
        <v>5</v>
      </c>
      <c r="L899" s="11">
        <v>869.86630000000002</v>
      </c>
      <c r="M899" s="11">
        <v>0.12470000000000001</v>
      </c>
      <c r="N899" s="11">
        <v>4.4000000000000003E-3</v>
      </c>
      <c r="P899" t="str">
        <f t="shared" si="26"/>
        <v>GEN897</v>
      </c>
      <c r="Q899" t="str">
        <f t="shared" si="27"/>
        <v>CT</v>
      </c>
    </row>
    <row r="900" spans="1:17" ht="30" customHeight="1" x14ac:dyDescent="0.45">
      <c r="A900" s="11" t="s">
        <v>722</v>
      </c>
      <c r="B900" s="12" t="s">
        <v>144</v>
      </c>
      <c r="C900" s="12" t="s">
        <v>158</v>
      </c>
      <c r="D900" s="13">
        <v>157</v>
      </c>
      <c r="E900">
        <v>171.1</v>
      </c>
      <c r="F900" s="13">
        <v>3.23</v>
      </c>
      <c r="G900" s="14">
        <v>0.92838449359999997</v>
      </c>
      <c r="H900" s="14">
        <v>1.0342780440599999</v>
      </c>
      <c r="I900" s="12">
        <v>127.17</v>
      </c>
      <c r="J900" s="15">
        <v>4</v>
      </c>
      <c r="K900" s="15">
        <v>5</v>
      </c>
      <c r="L900" s="11">
        <v>869.86630000000002</v>
      </c>
      <c r="M900" s="11">
        <v>0.12470000000000001</v>
      </c>
      <c r="N900" s="11">
        <v>4.4000000000000003E-3</v>
      </c>
      <c r="P900" t="str">
        <f t="shared" ref="P900:P963" si="28">A900</f>
        <v>GEN898</v>
      </c>
      <c r="Q900" t="str">
        <f t="shared" ref="Q900:Q963" si="29">C900</f>
        <v>CT</v>
      </c>
    </row>
    <row r="901" spans="1:17" ht="30" customHeight="1" x14ac:dyDescent="0.45">
      <c r="A901" s="11" t="s">
        <v>723</v>
      </c>
      <c r="B901" s="12" t="s">
        <v>144</v>
      </c>
      <c r="C901" s="12" t="s">
        <v>158</v>
      </c>
      <c r="D901" s="13">
        <v>157</v>
      </c>
      <c r="E901">
        <v>155</v>
      </c>
      <c r="F901" s="13">
        <v>3.23</v>
      </c>
      <c r="G901" s="14">
        <v>0.85060899999999995</v>
      </c>
      <c r="H901" s="14">
        <v>0.94772115000000001</v>
      </c>
      <c r="I901" s="12">
        <v>127.17</v>
      </c>
      <c r="J901" s="13">
        <v>4</v>
      </c>
      <c r="K901" s="16">
        <v>5</v>
      </c>
      <c r="L901" s="11">
        <v>869.86630000000002</v>
      </c>
      <c r="M901" s="11">
        <v>0.12470000000000001</v>
      </c>
      <c r="N901" s="11">
        <v>4.4000000000000003E-3</v>
      </c>
      <c r="P901" t="str">
        <f t="shared" si="28"/>
        <v>GEN899</v>
      </c>
      <c r="Q901" t="str">
        <f t="shared" si="29"/>
        <v>CT</v>
      </c>
    </row>
    <row r="902" spans="1:17" ht="30" customHeight="1" x14ac:dyDescent="0.45">
      <c r="A902" s="11" t="s">
        <v>724</v>
      </c>
      <c r="B902" s="12" t="s">
        <v>144</v>
      </c>
      <c r="C902" s="12" t="s">
        <v>158</v>
      </c>
      <c r="D902" s="13">
        <v>224</v>
      </c>
      <c r="E902">
        <v>223</v>
      </c>
      <c r="F902" s="15">
        <v>3.23</v>
      </c>
      <c r="G902" s="14">
        <v>1.1655496400000001</v>
      </c>
      <c r="H902" s="14">
        <v>1.2980780940000001</v>
      </c>
      <c r="I902" s="12">
        <v>181.44</v>
      </c>
      <c r="J902" s="13">
        <v>4</v>
      </c>
      <c r="K902" s="16">
        <v>5</v>
      </c>
      <c r="L902" s="11">
        <v>951.25049999999999</v>
      </c>
      <c r="M902" s="11">
        <v>0.1273</v>
      </c>
      <c r="N902" s="11">
        <v>4.7999999999999996E-3</v>
      </c>
      <c r="P902" t="str">
        <f t="shared" si="28"/>
        <v>GEN900</v>
      </c>
      <c r="Q902" t="str">
        <f t="shared" si="29"/>
        <v>CT</v>
      </c>
    </row>
    <row r="903" spans="1:17" ht="30" customHeight="1" x14ac:dyDescent="0.45">
      <c r="A903" s="11" t="s">
        <v>725</v>
      </c>
      <c r="B903" s="12" t="s">
        <v>144</v>
      </c>
      <c r="C903" s="12" t="s">
        <v>160</v>
      </c>
      <c r="D903" s="13">
        <v>240</v>
      </c>
      <c r="E903">
        <v>223</v>
      </c>
      <c r="F903" s="15">
        <v>3.23</v>
      </c>
      <c r="G903" s="14">
        <v>1.1655496400000001</v>
      </c>
      <c r="H903" s="14">
        <v>1.2980780940000001</v>
      </c>
      <c r="I903" s="12">
        <v>134.4</v>
      </c>
      <c r="J903" s="13">
        <v>4</v>
      </c>
      <c r="K903" s="16">
        <v>6</v>
      </c>
      <c r="L903" s="11">
        <v>951.25049999999999</v>
      </c>
      <c r="M903" s="11">
        <v>0.1273</v>
      </c>
      <c r="N903" s="11">
        <v>4.7999999999999996E-3</v>
      </c>
      <c r="P903" t="str">
        <f t="shared" si="28"/>
        <v>GEN901</v>
      </c>
      <c r="Q903" t="str">
        <f t="shared" si="29"/>
        <v>CC</v>
      </c>
    </row>
    <row r="904" spans="1:17" ht="30" customHeight="1" x14ac:dyDescent="0.45">
      <c r="A904" s="11" t="s">
        <v>726</v>
      </c>
      <c r="B904" s="12" t="s">
        <v>144</v>
      </c>
      <c r="C904" s="12" t="s">
        <v>158</v>
      </c>
      <c r="D904" s="13">
        <v>240</v>
      </c>
      <c r="E904">
        <v>223</v>
      </c>
      <c r="F904" s="15">
        <v>3.23</v>
      </c>
      <c r="G904" s="14">
        <v>1.1655496400000001</v>
      </c>
      <c r="H904" s="14">
        <v>1.2980780940000001</v>
      </c>
      <c r="I904" s="12">
        <v>194.4</v>
      </c>
      <c r="J904" s="13">
        <v>4</v>
      </c>
      <c r="K904" s="16">
        <v>5</v>
      </c>
      <c r="L904" s="11">
        <v>951.25049999999999</v>
      </c>
      <c r="M904" s="11">
        <v>0.1273</v>
      </c>
      <c r="N904" s="11">
        <v>4.7999999999999996E-3</v>
      </c>
      <c r="P904" t="str">
        <f t="shared" si="28"/>
        <v>GEN902</v>
      </c>
      <c r="Q904" t="str">
        <f t="shared" si="29"/>
        <v>CT</v>
      </c>
    </row>
    <row r="905" spans="1:17" ht="30" customHeight="1" x14ac:dyDescent="0.45">
      <c r="A905" s="11" t="s">
        <v>727</v>
      </c>
      <c r="B905" s="12" t="s">
        <v>144</v>
      </c>
      <c r="C905" s="12" t="s">
        <v>145</v>
      </c>
      <c r="D905" s="13">
        <v>172</v>
      </c>
      <c r="E905">
        <v>146</v>
      </c>
      <c r="F905" s="15">
        <v>3.6230000000000002</v>
      </c>
      <c r="G905" s="14">
        <v>0.80626456000000002</v>
      </c>
      <c r="H905" s="14">
        <v>0.89836077599999997</v>
      </c>
      <c r="I905" s="12">
        <v>134.16</v>
      </c>
      <c r="J905" s="13">
        <v>4</v>
      </c>
      <c r="K905" s="16">
        <v>5</v>
      </c>
      <c r="L905" s="11">
        <v>1191.9112</v>
      </c>
      <c r="M905" s="11">
        <v>0.37519999999999998</v>
      </c>
      <c r="N905" s="11">
        <v>2.7799999999999998E-2</v>
      </c>
      <c r="P905" t="str">
        <f t="shared" si="28"/>
        <v>GEN903</v>
      </c>
      <c r="Q905" t="str">
        <f t="shared" si="29"/>
        <v>GT</v>
      </c>
    </row>
    <row r="906" spans="1:17" ht="30" customHeight="1" x14ac:dyDescent="0.45">
      <c r="A906" s="11" t="s">
        <v>728</v>
      </c>
      <c r="B906" s="12" t="s">
        <v>144</v>
      </c>
      <c r="C906" s="12" t="s">
        <v>145</v>
      </c>
      <c r="D906" s="13">
        <v>172</v>
      </c>
      <c r="E906">
        <v>146</v>
      </c>
      <c r="F906" s="13">
        <v>3.6230000000000002</v>
      </c>
      <c r="G906" s="14">
        <v>0.80626456000000002</v>
      </c>
      <c r="H906" s="14">
        <v>0.89836077599999997</v>
      </c>
      <c r="I906" s="12">
        <v>134.16</v>
      </c>
      <c r="J906" s="13">
        <v>4</v>
      </c>
      <c r="K906" s="16">
        <v>5</v>
      </c>
      <c r="L906" s="11">
        <v>1191.9112</v>
      </c>
      <c r="M906" s="11">
        <v>0.37519999999999998</v>
      </c>
      <c r="N906" s="11">
        <v>2.7799999999999998E-2</v>
      </c>
      <c r="P906" t="str">
        <f t="shared" si="28"/>
        <v>GEN904</v>
      </c>
      <c r="Q906" t="str">
        <f t="shared" si="29"/>
        <v>GT</v>
      </c>
    </row>
    <row r="907" spans="1:17" ht="30" customHeight="1" x14ac:dyDescent="0.45">
      <c r="A907" s="11" t="s">
        <v>729</v>
      </c>
      <c r="B907" s="12" t="s">
        <v>144</v>
      </c>
      <c r="C907" s="12" t="s">
        <v>145</v>
      </c>
      <c r="D907" s="13">
        <v>172</v>
      </c>
      <c r="E907">
        <v>146</v>
      </c>
      <c r="F907" s="13">
        <v>3.6230000000000002</v>
      </c>
      <c r="G907" s="14">
        <v>0.80626456000000002</v>
      </c>
      <c r="H907" s="14">
        <v>0.89836077599999997</v>
      </c>
      <c r="I907" s="12">
        <v>134.16</v>
      </c>
      <c r="J907" s="13">
        <v>4</v>
      </c>
      <c r="K907" s="16">
        <v>5</v>
      </c>
      <c r="L907" s="11">
        <v>1191.9112</v>
      </c>
      <c r="M907" s="11">
        <v>0.37519999999999998</v>
      </c>
      <c r="N907" s="11">
        <v>2.7799999999999998E-2</v>
      </c>
      <c r="P907" t="str">
        <f t="shared" si="28"/>
        <v>GEN905</v>
      </c>
      <c r="Q907" t="str">
        <f t="shared" si="29"/>
        <v>GT</v>
      </c>
    </row>
    <row r="908" spans="1:17" ht="30" customHeight="1" x14ac:dyDescent="0.45">
      <c r="A908" s="11" t="s">
        <v>730</v>
      </c>
      <c r="B908" s="12" t="s">
        <v>144</v>
      </c>
      <c r="C908" s="12" t="s">
        <v>145</v>
      </c>
      <c r="D908" s="13">
        <v>172</v>
      </c>
      <c r="E908">
        <v>146</v>
      </c>
      <c r="F908" s="13">
        <v>3.6230000000000002</v>
      </c>
      <c r="G908" s="14">
        <v>0.80626456000000002</v>
      </c>
      <c r="H908" s="14">
        <v>0.89836077599999997</v>
      </c>
      <c r="I908" s="12">
        <v>134.16</v>
      </c>
      <c r="J908" s="13">
        <v>4</v>
      </c>
      <c r="K908" s="16">
        <v>5</v>
      </c>
      <c r="L908" s="11">
        <v>1191.9112</v>
      </c>
      <c r="M908" s="11">
        <v>0.37519999999999998</v>
      </c>
      <c r="N908" s="11">
        <v>2.7799999999999998E-2</v>
      </c>
      <c r="P908" t="str">
        <f t="shared" si="28"/>
        <v>GEN906</v>
      </c>
      <c r="Q908" t="str">
        <f t="shared" si="29"/>
        <v>GT</v>
      </c>
    </row>
    <row r="909" spans="1:17" ht="30" customHeight="1" x14ac:dyDescent="0.45">
      <c r="A909" s="11" t="s">
        <v>731</v>
      </c>
      <c r="B909" s="12" t="s">
        <v>144</v>
      </c>
      <c r="C909" s="12" t="s">
        <v>145</v>
      </c>
      <c r="D909" s="13">
        <v>172</v>
      </c>
      <c r="E909">
        <v>146</v>
      </c>
      <c r="F909" s="13">
        <v>3.6230000000000002</v>
      </c>
      <c r="G909" s="14">
        <v>0.80626456000000002</v>
      </c>
      <c r="H909" s="14">
        <v>0.89836077599999997</v>
      </c>
      <c r="I909" s="12">
        <v>134.16</v>
      </c>
      <c r="J909" s="13">
        <v>4</v>
      </c>
      <c r="K909" s="16">
        <v>5</v>
      </c>
      <c r="L909" s="11">
        <v>1321.3948</v>
      </c>
      <c r="M909" s="11">
        <v>0.8</v>
      </c>
      <c r="N909" s="11">
        <v>0.30690000000000001</v>
      </c>
      <c r="P909" t="str">
        <f t="shared" si="28"/>
        <v>GEN907</v>
      </c>
      <c r="Q909" t="str">
        <f t="shared" si="29"/>
        <v>GT</v>
      </c>
    </row>
    <row r="910" spans="1:17" ht="30" customHeight="1" x14ac:dyDescent="0.45">
      <c r="A910" s="11" t="s">
        <v>732</v>
      </c>
      <c r="B910" s="12" t="s">
        <v>144</v>
      </c>
      <c r="C910" s="12" t="s">
        <v>145</v>
      </c>
      <c r="D910" s="13">
        <v>172</v>
      </c>
      <c r="E910">
        <v>143</v>
      </c>
      <c r="F910" s="13">
        <v>3.6230000000000002</v>
      </c>
      <c r="G910" s="14">
        <v>0.8072567504</v>
      </c>
      <c r="H910" s="14">
        <v>0.89946526583999997</v>
      </c>
      <c r="I910" s="12">
        <v>134.16</v>
      </c>
      <c r="J910" s="13">
        <v>4</v>
      </c>
      <c r="K910" s="16">
        <v>5</v>
      </c>
      <c r="L910" s="11">
        <v>1321.3948</v>
      </c>
      <c r="M910" s="11">
        <v>0.8</v>
      </c>
      <c r="N910" s="11">
        <v>0.30690000000000001</v>
      </c>
      <c r="P910" t="str">
        <f t="shared" si="28"/>
        <v>GEN908</v>
      </c>
      <c r="Q910" t="str">
        <f t="shared" si="29"/>
        <v>GT</v>
      </c>
    </row>
    <row r="911" spans="1:17" ht="30" customHeight="1" x14ac:dyDescent="0.45">
      <c r="A911" s="11" t="s">
        <v>733</v>
      </c>
      <c r="B911" s="12" t="s">
        <v>144</v>
      </c>
      <c r="C911" s="12" t="s">
        <v>159</v>
      </c>
      <c r="D911" s="13">
        <v>237.3</v>
      </c>
      <c r="E911">
        <v>220.7</v>
      </c>
      <c r="F911" s="13">
        <v>3.23</v>
      </c>
      <c r="G911" s="14">
        <v>1.1554774984</v>
      </c>
      <c r="H911" s="14">
        <v>1.2868796741399999</v>
      </c>
      <c r="I911" s="12">
        <v>149.499</v>
      </c>
      <c r="J911" s="13">
        <v>3.5</v>
      </c>
      <c r="K911" s="16">
        <v>5.5</v>
      </c>
      <c r="L911" s="11">
        <v>868.53309999999999</v>
      </c>
      <c r="M911" s="11">
        <v>0.2442</v>
      </c>
      <c r="N911" s="11">
        <v>4.7000000000000002E-3</v>
      </c>
      <c r="P911" t="str">
        <f t="shared" si="28"/>
        <v>GEN909</v>
      </c>
      <c r="Q911" t="str">
        <f t="shared" si="29"/>
        <v>CA</v>
      </c>
    </row>
    <row r="912" spans="1:17" ht="30" customHeight="1" x14ac:dyDescent="0.45">
      <c r="A912" s="11" t="s">
        <v>734</v>
      </c>
      <c r="B912" s="12" t="s">
        <v>144</v>
      </c>
      <c r="C912" s="12" t="s">
        <v>158</v>
      </c>
      <c r="D912" s="13">
        <v>159</v>
      </c>
      <c r="E912">
        <v>150</v>
      </c>
      <c r="F912" s="13">
        <v>3.23</v>
      </c>
      <c r="G912" s="14">
        <v>0.82604999999999995</v>
      </c>
      <c r="H912" s="14">
        <v>0.92038500000000001</v>
      </c>
      <c r="I912" s="12">
        <v>128.79</v>
      </c>
      <c r="J912" s="13">
        <v>4</v>
      </c>
      <c r="K912" s="16">
        <v>5</v>
      </c>
      <c r="L912" s="11">
        <v>868.53309999999999</v>
      </c>
      <c r="M912" s="11">
        <v>0.2442</v>
      </c>
      <c r="N912" s="11">
        <v>4.7000000000000002E-3</v>
      </c>
      <c r="P912" t="str">
        <f t="shared" si="28"/>
        <v>GEN910</v>
      </c>
      <c r="Q912" t="str">
        <f t="shared" si="29"/>
        <v>CT</v>
      </c>
    </row>
    <row r="913" spans="1:17" ht="30" customHeight="1" x14ac:dyDescent="0.45">
      <c r="A913" s="11" t="s">
        <v>735</v>
      </c>
      <c r="B913" s="12" t="s">
        <v>144</v>
      </c>
      <c r="C913" s="12" t="s">
        <v>158</v>
      </c>
      <c r="D913" s="13">
        <v>159</v>
      </c>
      <c r="E913">
        <v>150</v>
      </c>
      <c r="F913" s="13">
        <v>3.23</v>
      </c>
      <c r="G913" s="14">
        <v>0.82604999999999995</v>
      </c>
      <c r="H913" s="14">
        <v>0.92038500000000001</v>
      </c>
      <c r="I913" s="12">
        <v>128.79</v>
      </c>
      <c r="J913" s="13">
        <v>4</v>
      </c>
      <c r="K913" s="16">
        <v>5</v>
      </c>
      <c r="L913" s="11">
        <v>868.53309999999999</v>
      </c>
      <c r="M913" s="11">
        <v>0.2442</v>
      </c>
      <c r="N913" s="11">
        <v>4.7000000000000002E-3</v>
      </c>
      <c r="P913" t="str">
        <f t="shared" si="28"/>
        <v>GEN911</v>
      </c>
      <c r="Q913" t="str">
        <f t="shared" si="29"/>
        <v>CT</v>
      </c>
    </row>
    <row r="914" spans="1:17" ht="30" customHeight="1" x14ac:dyDescent="0.45">
      <c r="A914" s="11" t="s">
        <v>736</v>
      </c>
      <c r="B914" s="12" t="s">
        <v>144</v>
      </c>
      <c r="C914" s="12" t="s">
        <v>145</v>
      </c>
      <c r="D914" s="13">
        <v>43.8</v>
      </c>
      <c r="E914">
        <v>44</v>
      </c>
      <c r="F914" s="13">
        <v>3.6230000000000002</v>
      </c>
      <c r="G914" s="14">
        <v>0.26021776000000002</v>
      </c>
      <c r="H914" s="14">
        <v>0.29010009599999997</v>
      </c>
      <c r="I914" s="12">
        <v>34.164000000000001</v>
      </c>
      <c r="J914" s="13">
        <v>2</v>
      </c>
      <c r="K914" s="16">
        <v>3</v>
      </c>
      <c r="L914" s="11">
        <v>1325.0443</v>
      </c>
      <c r="M914" s="11">
        <v>0.88639999999999997</v>
      </c>
      <c r="N914" s="11">
        <v>6.0000000000000001E-3</v>
      </c>
      <c r="P914" t="str">
        <f t="shared" si="28"/>
        <v>GEN912</v>
      </c>
      <c r="Q914" t="str">
        <f t="shared" si="29"/>
        <v>GT</v>
      </c>
    </row>
    <row r="915" spans="1:17" ht="30" customHeight="1" x14ac:dyDescent="0.45">
      <c r="A915" s="11" t="s">
        <v>737</v>
      </c>
      <c r="B915" s="12" t="s">
        <v>144</v>
      </c>
      <c r="C915" s="12" t="s">
        <v>145</v>
      </c>
      <c r="D915" s="13">
        <v>43.8</v>
      </c>
      <c r="E915">
        <v>44</v>
      </c>
      <c r="F915" s="13">
        <v>3.6230000000000002</v>
      </c>
      <c r="G915" s="14">
        <v>0.26021776000000002</v>
      </c>
      <c r="H915" s="14">
        <v>0.29010009599999997</v>
      </c>
      <c r="I915" s="12">
        <v>34.164000000000001</v>
      </c>
      <c r="J915" s="13">
        <v>2</v>
      </c>
      <c r="K915" s="16">
        <v>3</v>
      </c>
      <c r="L915" s="11">
        <v>1325.0443</v>
      </c>
      <c r="M915" s="11">
        <v>0.88639999999999997</v>
      </c>
      <c r="N915" s="11">
        <v>6.0000000000000001E-3</v>
      </c>
      <c r="P915" t="str">
        <f t="shared" si="28"/>
        <v>GEN913</v>
      </c>
      <c r="Q915" t="str">
        <f t="shared" si="29"/>
        <v>GT</v>
      </c>
    </row>
    <row r="916" spans="1:17" ht="30" customHeight="1" x14ac:dyDescent="0.45">
      <c r="A916" s="11" t="s">
        <v>738</v>
      </c>
      <c r="B916" s="12" t="s">
        <v>146</v>
      </c>
      <c r="C916" s="12" t="s">
        <v>145</v>
      </c>
      <c r="D916" s="13">
        <v>57.5</v>
      </c>
      <c r="E916">
        <v>44</v>
      </c>
      <c r="F916" s="13">
        <v>3.6230000000000002</v>
      </c>
      <c r="G916" s="14">
        <v>0.26021776000000002</v>
      </c>
      <c r="H916" s="14">
        <v>0.29010009599999997</v>
      </c>
      <c r="I916" s="12">
        <v>43.125</v>
      </c>
      <c r="J916" s="13">
        <v>2</v>
      </c>
      <c r="K916" s="16">
        <v>3</v>
      </c>
      <c r="L916" s="11">
        <v>1926.6891000000001</v>
      </c>
      <c r="M916" s="11">
        <v>1.5758000000000001</v>
      </c>
      <c r="N916" s="11">
        <v>0.58350000000000002</v>
      </c>
      <c r="P916" t="str">
        <f t="shared" si="28"/>
        <v>GEN914</v>
      </c>
      <c r="Q916" t="str">
        <f t="shared" si="29"/>
        <v>GT</v>
      </c>
    </row>
    <row r="917" spans="1:17" ht="30" customHeight="1" x14ac:dyDescent="0.45">
      <c r="A917" s="11" t="s">
        <v>739</v>
      </c>
      <c r="B917" s="12" t="s">
        <v>146</v>
      </c>
      <c r="C917" s="12" t="s">
        <v>145</v>
      </c>
      <c r="D917" s="13">
        <v>57.5</v>
      </c>
      <c r="E917">
        <v>44</v>
      </c>
      <c r="F917" s="13">
        <v>3.6230000000000002</v>
      </c>
      <c r="G917" s="14">
        <v>0.26021776000000002</v>
      </c>
      <c r="H917" s="14">
        <v>0.29010009599999997</v>
      </c>
      <c r="I917" s="12">
        <v>43.125</v>
      </c>
      <c r="J917" s="15">
        <v>2</v>
      </c>
      <c r="K917" s="15">
        <v>3</v>
      </c>
      <c r="L917" s="11">
        <v>1926.6891000000001</v>
      </c>
      <c r="M917" s="11">
        <v>1.5758000000000001</v>
      </c>
      <c r="N917" s="11">
        <v>0.58350000000000002</v>
      </c>
      <c r="P917" t="str">
        <f t="shared" si="28"/>
        <v>GEN915</v>
      </c>
      <c r="Q917" t="str">
        <f t="shared" si="29"/>
        <v>GT</v>
      </c>
    </row>
    <row r="918" spans="1:17" ht="30" customHeight="1" x14ac:dyDescent="0.45">
      <c r="A918" s="11" t="s">
        <v>740</v>
      </c>
      <c r="B918" s="12" t="s">
        <v>146</v>
      </c>
      <c r="C918" s="12" t="s">
        <v>145</v>
      </c>
      <c r="D918" s="13">
        <v>57.5</v>
      </c>
      <c r="E918">
        <v>44</v>
      </c>
      <c r="F918" s="13">
        <v>3.6230000000000002</v>
      </c>
      <c r="G918" s="14">
        <v>0.26021776000000002</v>
      </c>
      <c r="H918" s="14">
        <v>0.29010009599999997</v>
      </c>
      <c r="I918" s="12">
        <v>43.125</v>
      </c>
      <c r="J918" s="13">
        <v>2</v>
      </c>
      <c r="K918" s="16">
        <v>3</v>
      </c>
      <c r="L918" s="11">
        <v>1926.6891000000001</v>
      </c>
      <c r="M918" s="11">
        <v>1.5758000000000001</v>
      </c>
      <c r="N918" s="11">
        <v>0.58350000000000002</v>
      </c>
      <c r="P918" t="str">
        <f t="shared" si="28"/>
        <v>GEN916</v>
      </c>
      <c r="Q918" t="str">
        <f t="shared" si="29"/>
        <v>GT</v>
      </c>
    </row>
    <row r="919" spans="1:17" ht="30" customHeight="1" x14ac:dyDescent="0.45">
      <c r="A919" s="11" t="s">
        <v>741</v>
      </c>
      <c r="B919" s="12" t="s">
        <v>146</v>
      </c>
      <c r="C919" s="12" t="s">
        <v>145</v>
      </c>
      <c r="D919" s="13">
        <v>57.5</v>
      </c>
      <c r="E919">
        <v>44.5</v>
      </c>
      <c r="F919" s="13">
        <v>3.6230000000000002</v>
      </c>
      <c r="G919" s="14">
        <v>0.29568964640000001</v>
      </c>
      <c r="H919" s="14">
        <v>0.32963514744</v>
      </c>
      <c r="I919" s="12">
        <v>43.125</v>
      </c>
      <c r="J919" s="13">
        <v>2</v>
      </c>
      <c r="K919" s="16">
        <v>3</v>
      </c>
      <c r="L919" s="11">
        <v>1926.6891000000001</v>
      </c>
      <c r="M919" s="11">
        <v>1.5758000000000001</v>
      </c>
      <c r="N919" s="11">
        <v>0.58350000000000002</v>
      </c>
      <c r="P919" t="str">
        <f t="shared" si="28"/>
        <v>GEN917</v>
      </c>
      <c r="Q919" t="str">
        <f t="shared" si="29"/>
        <v>GT</v>
      </c>
    </row>
    <row r="920" spans="1:17" ht="30" customHeight="1" x14ac:dyDescent="0.45">
      <c r="A920" s="11" t="s">
        <v>742</v>
      </c>
      <c r="B920" s="12" t="s">
        <v>146</v>
      </c>
      <c r="C920" s="12" t="s">
        <v>145</v>
      </c>
      <c r="D920" s="13">
        <v>57.5</v>
      </c>
      <c r="E920">
        <v>44</v>
      </c>
      <c r="F920" s="13">
        <v>3.6230000000000002</v>
      </c>
      <c r="G920" s="14">
        <v>0.26021776000000002</v>
      </c>
      <c r="H920" s="14">
        <v>0.29010009599999997</v>
      </c>
      <c r="I920" s="12">
        <v>43.125</v>
      </c>
      <c r="J920" s="13">
        <v>2</v>
      </c>
      <c r="K920" s="16">
        <v>3</v>
      </c>
      <c r="L920" s="11">
        <v>1926.6891000000001</v>
      </c>
      <c r="M920" s="11">
        <v>1.5758000000000001</v>
      </c>
      <c r="N920" s="11">
        <v>0.58350000000000002</v>
      </c>
      <c r="P920" t="str">
        <f t="shared" si="28"/>
        <v>GEN918</v>
      </c>
      <c r="Q920" t="str">
        <f t="shared" si="29"/>
        <v>GT</v>
      </c>
    </row>
    <row r="921" spans="1:17" ht="30" customHeight="1" x14ac:dyDescent="0.45">
      <c r="A921" s="11" t="s">
        <v>743</v>
      </c>
      <c r="B921" s="12" t="s">
        <v>146</v>
      </c>
      <c r="C921" s="12" t="s">
        <v>145</v>
      </c>
      <c r="D921" s="13">
        <v>57.5</v>
      </c>
      <c r="E921">
        <v>46</v>
      </c>
      <c r="F921" s="13">
        <v>3.6230000000000002</v>
      </c>
      <c r="G921" s="14">
        <v>0.27169256000000003</v>
      </c>
      <c r="H921" s="14">
        <v>0.30288957599999999</v>
      </c>
      <c r="I921" s="12">
        <v>43.125</v>
      </c>
      <c r="J921" s="13">
        <v>2</v>
      </c>
      <c r="K921" s="16">
        <v>3</v>
      </c>
      <c r="L921" s="11">
        <v>1926.6891000000001</v>
      </c>
      <c r="M921" s="11">
        <v>1.5758000000000001</v>
      </c>
      <c r="N921" s="11">
        <v>0.58350000000000002</v>
      </c>
      <c r="P921" t="str">
        <f t="shared" si="28"/>
        <v>GEN919</v>
      </c>
      <c r="Q921" t="str">
        <f t="shared" si="29"/>
        <v>GT</v>
      </c>
    </row>
    <row r="922" spans="1:17" ht="30" customHeight="1" x14ac:dyDescent="0.45">
      <c r="A922" s="11" t="s">
        <v>744</v>
      </c>
      <c r="B922" s="12" t="s">
        <v>146</v>
      </c>
      <c r="C922" s="12" t="s">
        <v>145</v>
      </c>
      <c r="D922" s="13">
        <v>57.5</v>
      </c>
      <c r="E922">
        <v>44.5</v>
      </c>
      <c r="F922" s="13">
        <v>3.6230000000000002</v>
      </c>
      <c r="G922" s="14">
        <v>0.29568964640000001</v>
      </c>
      <c r="H922" s="14">
        <v>0.32963514744</v>
      </c>
      <c r="I922" s="12">
        <v>43.125</v>
      </c>
      <c r="J922" s="13">
        <v>2</v>
      </c>
      <c r="K922" s="16">
        <v>3</v>
      </c>
      <c r="L922" s="11">
        <v>1926.6891000000001</v>
      </c>
      <c r="M922" s="11">
        <v>1.5758000000000001</v>
      </c>
      <c r="N922" s="11">
        <v>0.58350000000000002</v>
      </c>
      <c r="P922" t="str">
        <f t="shared" si="28"/>
        <v>GEN920</v>
      </c>
      <c r="Q922" t="str">
        <f t="shared" si="29"/>
        <v>GT</v>
      </c>
    </row>
    <row r="923" spans="1:17" ht="30" customHeight="1" x14ac:dyDescent="0.45">
      <c r="A923" s="11" t="s">
        <v>745</v>
      </c>
      <c r="B923" s="12" t="s">
        <v>144</v>
      </c>
      <c r="C923" s="12" t="s">
        <v>159</v>
      </c>
      <c r="D923" s="13">
        <v>300</v>
      </c>
      <c r="E923">
        <v>300</v>
      </c>
      <c r="F923" s="13">
        <v>3.23</v>
      </c>
      <c r="G923" s="14">
        <v>1.4793000000000001</v>
      </c>
      <c r="H923" s="14">
        <v>1.6466400000000001</v>
      </c>
      <c r="I923" s="12">
        <v>189</v>
      </c>
      <c r="J923" s="13">
        <v>3.5</v>
      </c>
      <c r="K923" s="16">
        <v>5.5</v>
      </c>
      <c r="L923" s="11">
        <v>888.23630000000003</v>
      </c>
      <c r="M923" s="11">
        <v>0.10639999999999999</v>
      </c>
      <c r="N923" s="11">
        <v>4.4999999999999997E-3</v>
      </c>
      <c r="P923" t="str">
        <f t="shared" si="28"/>
        <v>GEN921</v>
      </c>
      <c r="Q923" t="str">
        <f t="shared" si="29"/>
        <v>CA</v>
      </c>
    </row>
    <row r="924" spans="1:17" ht="30" customHeight="1" x14ac:dyDescent="0.45">
      <c r="A924" s="11" t="s">
        <v>746</v>
      </c>
      <c r="B924" s="12" t="s">
        <v>144</v>
      </c>
      <c r="C924" s="12" t="s">
        <v>158</v>
      </c>
      <c r="D924" s="13">
        <v>150</v>
      </c>
      <c r="E924">
        <v>150</v>
      </c>
      <c r="F924" s="13">
        <v>3.23</v>
      </c>
      <c r="G924" s="14">
        <v>0.82604999999999995</v>
      </c>
      <c r="H924" s="14">
        <v>0.92038500000000001</v>
      </c>
      <c r="I924" s="12">
        <v>121.5</v>
      </c>
      <c r="J924" s="13">
        <v>4</v>
      </c>
      <c r="K924" s="16">
        <v>5</v>
      </c>
      <c r="L924" s="11">
        <v>888.23630000000003</v>
      </c>
      <c r="M924" s="11">
        <v>0.10639999999999999</v>
      </c>
      <c r="N924" s="11">
        <v>4.4999999999999997E-3</v>
      </c>
      <c r="P924" t="str">
        <f t="shared" si="28"/>
        <v>GEN922</v>
      </c>
      <c r="Q924" t="str">
        <f t="shared" si="29"/>
        <v>CT</v>
      </c>
    </row>
    <row r="925" spans="1:17" ht="30" customHeight="1" x14ac:dyDescent="0.45">
      <c r="A925" s="11" t="s">
        <v>747</v>
      </c>
      <c r="B925" s="12" t="s">
        <v>144</v>
      </c>
      <c r="C925" s="12" t="s">
        <v>158</v>
      </c>
      <c r="D925" s="13">
        <v>150</v>
      </c>
      <c r="E925">
        <v>150</v>
      </c>
      <c r="F925" s="13">
        <v>3.23</v>
      </c>
      <c r="G925" s="14">
        <v>0.82604999999999995</v>
      </c>
      <c r="H925" s="14">
        <v>0.92038500000000001</v>
      </c>
      <c r="I925" s="12">
        <v>121.5</v>
      </c>
      <c r="J925" s="13">
        <v>4</v>
      </c>
      <c r="K925" s="16">
        <v>5</v>
      </c>
      <c r="L925" s="11">
        <v>888.23630000000003</v>
      </c>
      <c r="M925" s="11">
        <v>0.10639999999999999</v>
      </c>
      <c r="N925" s="11">
        <v>4.4999999999999997E-3</v>
      </c>
      <c r="P925" t="str">
        <f t="shared" si="28"/>
        <v>GEN923</v>
      </c>
      <c r="Q925" t="str">
        <f t="shared" si="29"/>
        <v>CT</v>
      </c>
    </row>
    <row r="926" spans="1:17" ht="30" customHeight="1" x14ac:dyDescent="0.45">
      <c r="A926" s="11" t="s">
        <v>748</v>
      </c>
      <c r="B926" s="12" t="s">
        <v>144</v>
      </c>
      <c r="C926" s="12" t="s">
        <v>145</v>
      </c>
      <c r="D926" s="13">
        <v>160</v>
      </c>
      <c r="E926">
        <v>165</v>
      </c>
      <c r="F926" s="13">
        <v>3.6230000000000002</v>
      </c>
      <c r="G926" s="14">
        <v>0.89915100000000003</v>
      </c>
      <c r="H926" s="14">
        <v>1.0017463499999999</v>
      </c>
      <c r="I926" s="12">
        <v>99.2</v>
      </c>
      <c r="J926" s="13">
        <v>4</v>
      </c>
      <c r="K926" s="16">
        <v>5</v>
      </c>
      <c r="L926" s="11">
        <v>1401.2820999999999</v>
      </c>
      <c r="M926" s="11">
        <v>0.63339999999999996</v>
      </c>
      <c r="N926" s="11">
        <v>7.0000000000000001E-3</v>
      </c>
      <c r="P926" t="str">
        <f t="shared" si="28"/>
        <v>GEN924</v>
      </c>
      <c r="Q926" t="str">
        <f t="shared" si="29"/>
        <v>GT</v>
      </c>
    </row>
    <row r="927" spans="1:17" ht="30" customHeight="1" x14ac:dyDescent="0.45">
      <c r="A927" s="11" t="s">
        <v>749</v>
      </c>
      <c r="B927" s="12" t="s">
        <v>144</v>
      </c>
      <c r="C927" s="12" t="s">
        <v>145</v>
      </c>
      <c r="D927" s="13">
        <v>160</v>
      </c>
      <c r="E927">
        <v>160</v>
      </c>
      <c r="F927" s="13">
        <v>3.6230000000000002</v>
      </c>
      <c r="G927" s="14">
        <v>0.89915100000000003</v>
      </c>
      <c r="H927" s="14">
        <v>1.0017463499999999</v>
      </c>
      <c r="I927" s="12">
        <v>99.2</v>
      </c>
      <c r="J927" s="13">
        <v>4</v>
      </c>
      <c r="K927" s="16">
        <v>5</v>
      </c>
      <c r="L927" s="11">
        <v>1401.2820999999999</v>
      </c>
      <c r="M927" s="11">
        <v>0.63339999999999996</v>
      </c>
      <c r="N927" s="11">
        <v>7.0000000000000001E-3</v>
      </c>
      <c r="P927" t="str">
        <f t="shared" si="28"/>
        <v>GEN925</v>
      </c>
      <c r="Q927" t="str">
        <f t="shared" si="29"/>
        <v>GT</v>
      </c>
    </row>
    <row r="928" spans="1:17" ht="30" customHeight="1" x14ac:dyDescent="0.45">
      <c r="A928" s="11" t="s">
        <v>750</v>
      </c>
      <c r="B928" s="12" t="s">
        <v>144</v>
      </c>
      <c r="C928" s="12" t="s">
        <v>145</v>
      </c>
      <c r="D928" s="13">
        <v>160</v>
      </c>
      <c r="E928">
        <v>156.5</v>
      </c>
      <c r="F928" s="15">
        <v>3.6230000000000002</v>
      </c>
      <c r="G928" s="14">
        <v>0.89915100000000003</v>
      </c>
      <c r="H928" s="14">
        <v>1.0017463499999999</v>
      </c>
      <c r="I928" s="12">
        <v>99.2</v>
      </c>
      <c r="J928" s="13">
        <v>4</v>
      </c>
      <c r="K928" s="16">
        <v>5</v>
      </c>
      <c r="L928" s="11">
        <v>1401.2820999999999</v>
      </c>
      <c r="M928" s="11">
        <v>0.63339999999999996</v>
      </c>
      <c r="N928" s="11">
        <v>7.0000000000000001E-3</v>
      </c>
      <c r="P928" t="str">
        <f t="shared" si="28"/>
        <v>GEN926</v>
      </c>
      <c r="Q928" t="str">
        <f t="shared" si="29"/>
        <v>GT</v>
      </c>
    </row>
    <row r="929" spans="1:17" ht="30" customHeight="1" x14ac:dyDescent="0.45">
      <c r="A929" s="11" t="s">
        <v>751</v>
      </c>
      <c r="B929" s="12" t="s">
        <v>144</v>
      </c>
      <c r="C929" s="12" t="s">
        <v>145</v>
      </c>
      <c r="D929" s="13">
        <v>160</v>
      </c>
      <c r="E929">
        <v>150</v>
      </c>
      <c r="F929" s="13">
        <v>3.6230000000000002</v>
      </c>
      <c r="G929" s="14">
        <v>0.89915100000000003</v>
      </c>
      <c r="H929" s="14">
        <v>1.0017463499999999</v>
      </c>
      <c r="I929" s="12">
        <v>99.2</v>
      </c>
      <c r="J929" s="13">
        <v>4</v>
      </c>
      <c r="K929" s="16">
        <v>5</v>
      </c>
      <c r="L929" s="11">
        <v>1401.2820999999999</v>
      </c>
      <c r="M929" s="11">
        <v>0.63339999999999996</v>
      </c>
      <c r="N929" s="11">
        <v>7.0000000000000001E-3</v>
      </c>
      <c r="P929" t="str">
        <f t="shared" si="28"/>
        <v>GEN927</v>
      </c>
      <c r="Q929" t="str">
        <f t="shared" si="29"/>
        <v>GT</v>
      </c>
    </row>
    <row r="930" spans="1:17" ht="30" customHeight="1" x14ac:dyDescent="0.45">
      <c r="A930" s="11" t="s">
        <v>752</v>
      </c>
      <c r="B930" s="12" t="s">
        <v>144</v>
      </c>
      <c r="C930" s="12" t="s">
        <v>145</v>
      </c>
      <c r="D930" s="13">
        <v>160</v>
      </c>
      <c r="E930">
        <v>156.5</v>
      </c>
      <c r="F930" s="13">
        <v>3.6230000000000002</v>
      </c>
      <c r="G930" s="14">
        <v>0.89915100000000003</v>
      </c>
      <c r="H930" s="14">
        <v>1.0017463499999999</v>
      </c>
      <c r="I930" s="12">
        <v>99.2</v>
      </c>
      <c r="J930" s="13">
        <v>4</v>
      </c>
      <c r="K930" s="16">
        <v>5</v>
      </c>
      <c r="L930" s="11">
        <v>1401.2820999999999</v>
      </c>
      <c r="M930" s="11">
        <v>0.63339999999999996</v>
      </c>
      <c r="N930" s="11">
        <v>7.0000000000000001E-3</v>
      </c>
      <c r="P930" t="str">
        <f t="shared" si="28"/>
        <v>GEN928</v>
      </c>
      <c r="Q930" t="str">
        <f t="shared" si="29"/>
        <v>GT</v>
      </c>
    </row>
    <row r="931" spans="1:17" ht="30" customHeight="1" x14ac:dyDescent="0.45">
      <c r="A931" s="11" t="s">
        <v>753</v>
      </c>
      <c r="B931" s="12" t="s">
        <v>144</v>
      </c>
      <c r="C931" s="12" t="s">
        <v>145</v>
      </c>
      <c r="D931" s="13">
        <v>135</v>
      </c>
      <c r="E931">
        <v>107</v>
      </c>
      <c r="F931" s="13">
        <v>3.6230000000000002</v>
      </c>
      <c r="G931" s="14">
        <v>0.60691684000000001</v>
      </c>
      <c r="H931" s="14">
        <v>0.67639001399999998</v>
      </c>
      <c r="I931" s="12">
        <v>101.25</v>
      </c>
      <c r="J931" s="15">
        <v>4</v>
      </c>
      <c r="K931" s="15">
        <v>5</v>
      </c>
      <c r="L931" s="11">
        <v>1364.3126999999999</v>
      </c>
      <c r="M931" s="11">
        <v>0.62960000000000005</v>
      </c>
      <c r="N931" s="11">
        <v>6.8999999999999999E-3</v>
      </c>
      <c r="P931" t="str">
        <f t="shared" si="28"/>
        <v>GEN929</v>
      </c>
      <c r="Q931" t="str">
        <f t="shared" si="29"/>
        <v>GT</v>
      </c>
    </row>
    <row r="932" spans="1:17" ht="30" customHeight="1" x14ac:dyDescent="0.45">
      <c r="A932" s="11" t="s">
        <v>754</v>
      </c>
      <c r="B932" s="12" t="s">
        <v>144</v>
      </c>
      <c r="C932" s="12" t="s">
        <v>145</v>
      </c>
      <c r="D932" s="13">
        <v>135</v>
      </c>
      <c r="E932">
        <v>119</v>
      </c>
      <c r="F932" s="13">
        <v>3.6230000000000002</v>
      </c>
      <c r="G932" s="14">
        <v>0.66949875999999997</v>
      </c>
      <c r="H932" s="14">
        <v>0.74608644599999996</v>
      </c>
      <c r="I932" s="12">
        <v>101.25</v>
      </c>
      <c r="J932" s="15">
        <v>4</v>
      </c>
      <c r="K932" s="15">
        <v>5</v>
      </c>
      <c r="L932" s="11">
        <v>1364.3126999999999</v>
      </c>
      <c r="M932" s="11">
        <v>0.62960000000000005</v>
      </c>
      <c r="N932" s="11">
        <v>6.8999999999999999E-3</v>
      </c>
      <c r="P932" t="str">
        <f t="shared" si="28"/>
        <v>GEN930</v>
      </c>
      <c r="Q932" t="str">
        <f t="shared" si="29"/>
        <v>GT</v>
      </c>
    </row>
    <row r="933" spans="1:17" ht="30" customHeight="1" x14ac:dyDescent="0.45">
      <c r="A933" s="11" t="s">
        <v>755</v>
      </c>
      <c r="B933" s="12" t="s">
        <v>144</v>
      </c>
      <c r="C933" s="12" t="s">
        <v>145</v>
      </c>
      <c r="D933" s="13">
        <v>135</v>
      </c>
      <c r="E933">
        <v>119</v>
      </c>
      <c r="F933" s="13">
        <v>3.6230000000000002</v>
      </c>
      <c r="G933" s="14">
        <v>0.66949875999999997</v>
      </c>
      <c r="H933" s="14">
        <v>0.74608644599999996</v>
      </c>
      <c r="I933" s="12">
        <v>101.25</v>
      </c>
      <c r="J933" s="13">
        <v>4</v>
      </c>
      <c r="K933" s="16">
        <v>5</v>
      </c>
      <c r="L933" s="11">
        <v>1364.3126999999999</v>
      </c>
      <c r="M933" s="11">
        <v>0.62960000000000005</v>
      </c>
      <c r="N933" s="11">
        <v>6.8999999999999999E-3</v>
      </c>
      <c r="P933" t="str">
        <f t="shared" si="28"/>
        <v>GEN931</v>
      </c>
      <c r="Q933" t="str">
        <f t="shared" si="29"/>
        <v>GT</v>
      </c>
    </row>
    <row r="934" spans="1:17" ht="30" customHeight="1" x14ac:dyDescent="0.45">
      <c r="A934" s="11" t="s">
        <v>756</v>
      </c>
      <c r="B934" s="12" t="s">
        <v>144</v>
      </c>
      <c r="C934" s="12" t="s">
        <v>145</v>
      </c>
      <c r="D934" s="13">
        <v>135</v>
      </c>
      <c r="E934">
        <v>105</v>
      </c>
      <c r="F934" s="13">
        <v>3.6230000000000002</v>
      </c>
      <c r="G934" s="14">
        <v>0.62266600000000005</v>
      </c>
      <c r="H934" s="14">
        <v>0.69393059999999995</v>
      </c>
      <c r="I934" s="12">
        <v>101.25</v>
      </c>
      <c r="J934" s="13">
        <v>4</v>
      </c>
      <c r="K934" s="16">
        <v>5</v>
      </c>
      <c r="L934" s="11">
        <v>1364.3126999999999</v>
      </c>
      <c r="M934" s="11">
        <v>0.62960000000000005</v>
      </c>
      <c r="N934" s="11">
        <v>6.8999999999999999E-3</v>
      </c>
      <c r="P934" t="str">
        <f t="shared" si="28"/>
        <v>GEN932</v>
      </c>
      <c r="Q934" t="str">
        <f t="shared" si="29"/>
        <v>GT</v>
      </c>
    </row>
    <row r="935" spans="1:17" ht="30" customHeight="1" x14ac:dyDescent="0.45">
      <c r="A935" s="11" t="s">
        <v>757</v>
      </c>
      <c r="B935" s="12" t="s">
        <v>144</v>
      </c>
      <c r="C935" s="12" t="s">
        <v>159</v>
      </c>
      <c r="D935" s="13">
        <v>396.2</v>
      </c>
      <c r="E935">
        <v>392.6</v>
      </c>
      <c r="F935" s="13">
        <v>3.23</v>
      </c>
      <c r="G935" s="14">
        <v>1.7963083216</v>
      </c>
      <c r="H935" s="14">
        <v>1.9980684453599999</v>
      </c>
      <c r="I935" s="12">
        <v>249.60599999999999</v>
      </c>
      <c r="J935" s="13">
        <v>3.5</v>
      </c>
      <c r="K935" s="16">
        <v>5.5</v>
      </c>
      <c r="L935" s="11">
        <v>814.24360000000001</v>
      </c>
      <c r="M935" s="11">
        <v>9.6799999999999997E-2</v>
      </c>
      <c r="N935" s="11">
        <v>4.1000000000000003E-3</v>
      </c>
      <c r="P935" t="str">
        <f t="shared" si="28"/>
        <v>GEN933</v>
      </c>
      <c r="Q935" t="str">
        <f t="shared" si="29"/>
        <v>CA</v>
      </c>
    </row>
    <row r="936" spans="1:17" ht="30" customHeight="1" x14ac:dyDescent="0.45">
      <c r="A936" s="11" t="s">
        <v>758</v>
      </c>
      <c r="B936" s="12" t="s">
        <v>144</v>
      </c>
      <c r="C936" s="12" t="s">
        <v>158</v>
      </c>
      <c r="D936" s="13">
        <v>183.3</v>
      </c>
      <c r="E936">
        <v>167.1</v>
      </c>
      <c r="F936" s="13">
        <v>3.23</v>
      </c>
      <c r="G936" s="14">
        <v>0.90924724560000003</v>
      </c>
      <c r="H936" s="14">
        <v>1.01298202326</v>
      </c>
      <c r="I936" s="12">
        <v>148.47300000000001</v>
      </c>
      <c r="J936" s="13">
        <v>4</v>
      </c>
      <c r="K936" s="16">
        <v>5</v>
      </c>
      <c r="L936" s="11">
        <v>814.24360000000001</v>
      </c>
      <c r="M936" s="11">
        <v>9.6799999999999997E-2</v>
      </c>
      <c r="N936" s="11">
        <v>4.1000000000000003E-3</v>
      </c>
      <c r="P936" t="str">
        <f t="shared" si="28"/>
        <v>GEN934</v>
      </c>
      <c r="Q936" t="str">
        <f t="shared" si="29"/>
        <v>CT</v>
      </c>
    </row>
    <row r="937" spans="1:17" ht="30" customHeight="1" x14ac:dyDescent="0.45">
      <c r="A937" s="11" t="s">
        <v>759</v>
      </c>
      <c r="B937" s="12" t="s">
        <v>144</v>
      </c>
      <c r="C937" s="12" t="s">
        <v>158</v>
      </c>
      <c r="D937" s="13">
        <v>183.3</v>
      </c>
      <c r="E937">
        <v>169.9</v>
      </c>
      <c r="F937" s="13">
        <v>3.23</v>
      </c>
      <c r="G937" s="14">
        <v>0.92265622160000005</v>
      </c>
      <c r="H937" s="14">
        <v>1.02790373286</v>
      </c>
      <c r="I937" s="12">
        <v>148.47300000000001</v>
      </c>
      <c r="J937" s="13">
        <v>4</v>
      </c>
      <c r="K937" s="16">
        <v>5</v>
      </c>
      <c r="L937" s="11">
        <v>814.24360000000001</v>
      </c>
      <c r="M937" s="11">
        <v>9.6799999999999997E-2</v>
      </c>
      <c r="N937" s="11">
        <v>4.1000000000000003E-3</v>
      </c>
      <c r="P937" t="str">
        <f t="shared" si="28"/>
        <v>GEN935</v>
      </c>
      <c r="Q937" t="str">
        <f t="shared" si="29"/>
        <v>CT</v>
      </c>
    </row>
    <row r="938" spans="1:17" ht="30" customHeight="1" x14ac:dyDescent="0.45">
      <c r="A938" s="11" t="s">
        <v>760</v>
      </c>
      <c r="B938" s="12" t="s">
        <v>144</v>
      </c>
      <c r="C938" s="12" t="s">
        <v>158</v>
      </c>
      <c r="D938" s="13">
        <v>183.3</v>
      </c>
      <c r="E938">
        <v>174.4</v>
      </c>
      <c r="F938" s="13">
        <v>3.23</v>
      </c>
      <c r="G938" s="14">
        <v>0.94408021760000005</v>
      </c>
      <c r="H938" s="14">
        <v>1.05174333696</v>
      </c>
      <c r="I938" s="12">
        <v>148.47300000000001</v>
      </c>
      <c r="J938" s="13">
        <v>4</v>
      </c>
      <c r="K938" s="16">
        <v>5</v>
      </c>
      <c r="L938" s="11">
        <v>814.24360000000001</v>
      </c>
      <c r="M938" s="11">
        <v>9.6799999999999997E-2</v>
      </c>
      <c r="N938" s="11">
        <v>4.1000000000000003E-3</v>
      </c>
      <c r="P938" t="str">
        <f t="shared" si="28"/>
        <v>GEN936</v>
      </c>
      <c r="Q938" t="str">
        <f t="shared" si="29"/>
        <v>CT</v>
      </c>
    </row>
    <row r="939" spans="1:17" ht="30" customHeight="1" x14ac:dyDescent="0.45">
      <c r="A939" s="11" t="s">
        <v>761</v>
      </c>
      <c r="B939" s="12" t="s">
        <v>144</v>
      </c>
      <c r="C939" s="12" t="s">
        <v>159</v>
      </c>
      <c r="D939" s="13">
        <v>268</v>
      </c>
      <c r="E939">
        <v>238</v>
      </c>
      <c r="F939" s="13">
        <v>3.23</v>
      </c>
      <c r="G939" s="14">
        <v>1.2302410399999999</v>
      </c>
      <c r="H939" s="14">
        <v>1.369991784</v>
      </c>
      <c r="I939" s="12">
        <v>168.84</v>
      </c>
      <c r="J939" s="15">
        <v>3.5</v>
      </c>
      <c r="K939" s="15">
        <v>5.5</v>
      </c>
      <c r="L939" s="11">
        <v>1009.3455</v>
      </c>
      <c r="M939" s="11">
        <v>0.219</v>
      </c>
      <c r="N939" s="11">
        <v>5.1000000000000004E-3</v>
      </c>
      <c r="P939" t="str">
        <f t="shared" si="28"/>
        <v>GEN937</v>
      </c>
      <c r="Q939" t="str">
        <f t="shared" si="29"/>
        <v>CA</v>
      </c>
    </row>
    <row r="940" spans="1:17" ht="30" customHeight="1" x14ac:dyDescent="0.45">
      <c r="A940" s="11" t="s">
        <v>762</v>
      </c>
      <c r="B940" s="12" t="s">
        <v>144</v>
      </c>
      <c r="C940" s="12" t="s">
        <v>159</v>
      </c>
      <c r="D940" s="13">
        <v>268</v>
      </c>
      <c r="E940">
        <v>238</v>
      </c>
      <c r="F940" s="13">
        <v>3.23</v>
      </c>
      <c r="G940" s="14">
        <v>1.2302410399999999</v>
      </c>
      <c r="H940" s="14">
        <v>1.369991784</v>
      </c>
      <c r="I940" s="12">
        <v>77.72</v>
      </c>
      <c r="J940" s="13">
        <v>3.5</v>
      </c>
      <c r="K940" s="16">
        <v>5.5</v>
      </c>
      <c r="L940" s="11">
        <v>1009.3455</v>
      </c>
      <c r="M940" s="11">
        <v>0.219</v>
      </c>
      <c r="N940" s="11">
        <v>5.1000000000000004E-3</v>
      </c>
      <c r="P940" t="str">
        <f t="shared" si="28"/>
        <v>GEN938</v>
      </c>
      <c r="Q940" t="str">
        <f t="shared" si="29"/>
        <v>CA</v>
      </c>
    </row>
    <row r="941" spans="1:17" ht="30" customHeight="1" x14ac:dyDescent="0.45">
      <c r="A941" s="11" t="s">
        <v>763</v>
      </c>
      <c r="B941" s="12" t="s">
        <v>144</v>
      </c>
      <c r="C941" s="12" t="s">
        <v>159</v>
      </c>
      <c r="D941" s="13">
        <v>268</v>
      </c>
      <c r="E941">
        <v>238</v>
      </c>
      <c r="F941" s="13">
        <v>3.23</v>
      </c>
      <c r="G941" s="14">
        <v>1.2302410399999999</v>
      </c>
      <c r="H941" s="14">
        <v>1.369991784</v>
      </c>
      <c r="I941" s="12">
        <v>168.84</v>
      </c>
      <c r="J941" s="13">
        <v>3.5</v>
      </c>
      <c r="K941" s="16">
        <v>5.5</v>
      </c>
      <c r="L941" s="11">
        <v>1009.3455</v>
      </c>
      <c r="M941" s="11">
        <v>0.219</v>
      </c>
      <c r="N941" s="11">
        <v>5.1000000000000004E-3</v>
      </c>
      <c r="P941" t="str">
        <f t="shared" si="28"/>
        <v>GEN939</v>
      </c>
      <c r="Q941" t="str">
        <f t="shared" si="29"/>
        <v>CA</v>
      </c>
    </row>
    <row r="942" spans="1:17" ht="30" customHeight="1" x14ac:dyDescent="0.45">
      <c r="A942" s="11" t="s">
        <v>764</v>
      </c>
      <c r="B942" s="12" t="s">
        <v>144</v>
      </c>
      <c r="C942" s="12" t="s">
        <v>158</v>
      </c>
      <c r="D942" s="13">
        <v>174</v>
      </c>
      <c r="E942">
        <v>150</v>
      </c>
      <c r="F942" s="13">
        <v>3.23</v>
      </c>
      <c r="G942" s="14">
        <v>0.83097715999999999</v>
      </c>
      <c r="H942" s="14">
        <v>0.92586948599999996</v>
      </c>
      <c r="I942" s="12">
        <v>140.94</v>
      </c>
      <c r="J942" s="13">
        <v>4</v>
      </c>
      <c r="K942" s="16">
        <v>5</v>
      </c>
      <c r="L942" s="11">
        <v>1009.3455</v>
      </c>
      <c r="M942" s="11">
        <v>0.219</v>
      </c>
      <c r="N942" s="11">
        <v>5.1000000000000004E-3</v>
      </c>
      <c r="P942" t="str">
        <f t="shared" si="28"/>
        <v>GEN940</v>
      </c>
      <c r="Q942" t="str">
        <f t="shared" si="29"/>
        <v>CT</v>
      </c>
    </row>
    <row r="943" spans="1:17" ht="30" customHeight="1" x14ac:dyDescent="0.45">
      <c r="A943" s="11" t="s">
        <v>765</v>
      </c>
      <c r="B943" s="12" t="s">
        <v>144</v>
      </c>
      <c r="C943" s="12" t="s">
        <v>158</v>
      </c>
      <c r="D943" s="13">
        <v>174</v>
      </c>
      <c r="E943">
        <v>150</v>
      </c>
      <c r="F943" s="13">
        <v>3.23</v>
      </c>
      <c r="G943" s="14">
        <v>0.83097715999999999</v>
      </c>
      <c r="H943" s="14">
        <v>0.92586948599999996</v>
      </c>
      <c r="I943" s="12">
        <v>140.94</v>
      </c>
      <c r="J943" s="13">
        <v>4</v>
      </c>
      <c r="K943" s="16">
        <v>5</v>
      </c>
      <c r="L943" s="11">
        <v>1009.3455</v>
      </c>
      <c r="M943" s="11">
        <v>0.219</v>
      </c>
      <c r="N943" s="11">
        <v>5.1000000000000004E-3</v>
      </c>
      <c r="P943" t="str">
        <f t="shared" si="28"/>
        <v>GEN941</v>
      </c>
      <c r="Q943" t="str">
        <f t="shared" si="29"/>
        <v>CT</v>
      </c>
    </row>
    <row r="944" spans="1:17" ht="30" customHeight="1" x14ac:dyDescent="0.45">
      <c r="A944" s="11" t="s">
        <v>766</v>
      </c>
      <c r="B944" s="12" t="s">
        <v>144</v>
      </c>
      <c r="C944" s="12" t="s">
        <v>158</v>
      </c>
      <c r="D944" s="13">
        <v>174</v>
      </c>
      <c r="E944">
        <v>150</v>
      </c>
      <c r="F944" s="13">
        <v>3.23</v>
      </c>
      <c r="G944" s="14">
        <v>0.83097715999999999</v>
      </c>
      <c r="H944" s="14">
        <v>0.92586948599999996</v>
      </c>
      <c r="I944" s="12">
        <v>140.94</v>
      </c>
      <c r="J944" s="13">
        <v>4</v>
      </c>
      <c r="K944" s="16">
        <v>5</v>
      </c>
      <c r="L944" s="11">
        <v>1009.3455</v>
      </c>
      <c r="M944" s="11">
        <v>0.219</v>
      </c>
      <c r="N944" s="11">
        <v>5.1000000000000004E-3</v>
      </c>
      <c r="P944" t="str">
        <f t="shared" si="28"/>
        <v>GEN942</v>
      </c>
      <c r="Q944" t="str">
        <f t="shared" si="29"/>
        <v>CT</v>
      </c>
    </row>
    <row r="945" spans="1:17" ht="30" customHeight="1" x14ac:dyDescent="0.45">
      <c r="A945" s="11" t="s">
        <v>767</v>
      </c>
      <c r="B945" s="12" t="s">
        <v>144</v>
      </c>
      <c r="C945" s="12" t="s">
        <v>158</v>
      </c>
      <c r="D945" s="13">
        <v>174</v>
      </c>
      <c r="E945">
        <v>150</v>
      </c>
      <c r="F945" s="13">
        <v>3.23</v>
      </c>
      <c r="G945" s="14">
        <v>0.83097715999999999</v>
      </c>
      <c r="H945" s="14">
        <v>0.92586948599999996</v>
      </c>
      <c r="I945" s="12">
        <v>140.94</v>
      </c>
      <c r="J945" s="13">
        <v>4</v>
      </c>
      <c r="K945" s="16">
        <v>5</v>
      </c>
      <c r="L945" s="11">
        <v>1009.3455</v>
      </c>
      <c r="M945" s="11">
        <v>0.219</v>
      </c>
      <c r="N945" s="11">
        <v>5.1000000000000004E-3</v>
      </c>
      <c r="P945" t="str">
        <f t="shared" si="28"/>
        <v>GEN943</v>
      </c>
      <c r="Q945" t="str">
        <f t="shared" si="29"/>
        <v>CT</v>
      </c>
    </row>
    <row r="946" spans="1:17" ht="30" customHeight="1" x14ac:dyDescent="0.45">
      <c r="A946" s="11" t="s">
        <v>768</v>
      </c>
      <c r="B946" s="12" t="s">
        <v>144</v>
      </c>
      <c r="C946" s="12" t="s">
        <v>159</v>
      </c>
      <c r="D946" s="13">
        <v>394</v>
      </c>
      <c r="E946">
        <v>155</v>
      </c>
      <c r="F946" s="13">
        <v>3.23</v>
      </c>
      <c r="G946" s="14">
        <v>0.85060899999999995</v>
      </c>
      <c r="H946" s="14">
        <v>0.94772115000000001</v>
      </c>
      <c r="I946" s="12">
        <v>155</v>
      </c>
      <c r="J946" s="13">
        <v>3.5</v>
      </c>
      <c r="K946" s="16">
        <v>5.5</v>
      </c>
      <c r="L946" s="11">
        <v>983.93330000000003</v>
      </c>
      <c r="M946" s="11">
        <v>0.19980000000000001</v>
      </c>
      <c r="N946" s="11">
        <v>5.0000000000000001E-3</v>
      </c>
      <c r="P946" t="str">
        <f t="shared" si="28"/>
        <v>GEN944</v>
      </c>
      <c r="Q946" t="str">
        <f t="shared" si="29"/>
        <v>CA</v>
      </c>
    </row>
    <row r="947" spans="1:17" ht="30" customHeight="1" x14ac:dyDescent="0.45">
      <c r="A947" s="11" t="s">
        <v>769</v>
      </c>
      <c r="B947" s="12" t="s">
        <v>144</v>
      </c>
      <c r="C947" s="12" t="s">
        <v>158</v>
      </c>
      <c r="D947" s="13">
        <v>173</v>
      </c>
      <c r="E947">
        <v>155</v>
      </c>
      <c r="F947" s="13">
        <v>3.23</v>
      </c>
      <c r="G947" s="14">
        <v>0.85060899999999995</v>
      </c>
      <c r="H947" s="14">
        <v>0.94772115000000001</v>
      </c>
      <c r="I947" s="12">
        <v>140.13</v>
      </c>
      <c r="J947" s="13">
        <v>4</v>
      </c>
      <c r="K947" s="16">
        <v>5</v>
      </c>
      <c r="L947" s="11">
        <v>983.93330000000003</v>
      </c>
      <c r="M947" s="11">
        <v>0.19980000000000001</v>
      </c>
      <c r="N947" s="11">
        <v>5.0000000000000001E-3</v>
      </c>
      <c r="P947" t="str">
        <f t="shared" si="28"/>
        <v>GEN945</v>
      </c>
      <c r="Q947" t="str">
        <f t="shared" si="29"/>
        <v>CT</v>
      </c>
    </row>
    <row r="948" spans="1:17" ht="30" customHeight="1" x14ac:dyDescent="0.45">
      <c r="A948" s="11" t="s">
        <v>770</v>
      </c>
      <c r="B948" s="12" t="s">
        <v>144</v>
      </c>
      <c r="C948" s="12" t="s">
        <v>158</v>
      </c>
      <c r="D948" s="13">
        <v>173</v>
      </c>
      <c r="E948">
        <v>155</v>
      </c>
      <c r="F948" s="13">
        <v>3.23</v>
      </c>
      <c r="G948" s="14">
        <v>0.85060899999999995</v>
      </c>
      <c r="H948" s="14">
        <v>0.94772115000000001</v>
      </c>
      <c r="I948" s="12">
        <v>140.13</v>
      </c>
      <c r="J948" s="13">
        <v>4</v>
      </c>
      <c r="K948" s="16">
        <v>5</v>
      </c>
      <c r="L948" s="11">
        <v>983.93330000000003</v>
      </c>
      <c r="M948" s="11">
        <v>0.19980000000000001</v>
      </c>
      <c r="N948" s="11">
        <v>5.0000000000000001E-3</v>
      </c>
      <c r="P948" t="str">
        <f t="shared" si="28"/>
        <v>GEN946</v>
      </c>
      <c r="Q948" t="str">
        <f t="shared" si="29"/>
        <v>CT</v>
      </c>
    </row>
    <row r="949" spans="1:17" ht="30" customHeight="1" x14ac:dyDescent="0.45">
      <c r="A949" s="11" t="s">
        <v>771</v>
      </c>
      <c r="B949" s="12" t="s">
        <v>144</v>
      </c>
      <c r="C949" s="12" t="s">
        <v>158</v>
      </c>
      <c r="D949" s="13">
        <v>173</v>
      </c>
      <c r="E949">
        <v>345</v>
      </c>
      <c r="F949" s="13">
        <v>3.23</v>
      </c>
      <c r="G949" s="14">
        <v>1.6415789999999999</v>
      </c>
      <c r="H949" s="14">
        <v>1.8266611500000001</v>
      </c>
      <c r="I949" s="12">
        <v>140.13</v>
      </c>
      <c r="J949" s="13">
        <v>4</v>
      </c>
      <c r="K949" s="16">
        <v>5</v>
      </c>
      <c r="L949" s="11">
        <v>983.93330000000003</v>
      </c>
      <c r="M949" s="11">
        <v>0.19980000000000001</v>
      </c>
      <c r="N949" s="11">
        <v>5.0000000000000001E-3</v>
      </c>
      <c r="P949" t="str">
        <f t="shared" si="28"/>
        <v>GEN947</v>
      </c>
      <c r="Q949" t="str">
        <f t="shared" si="29"/>
        <v>CT</v>
      </c>
    </row>
    <row r="950" spans="1:17" ht="30" customHeight="1" x14ac:dyDescent="0.45">
      <c r="A950" s="11" t="s">
        <v>772</v>
      </c>
      <c r="B950" s="12" t="s">
        <v>144</v>
      </c>
      <c r="C950" s="12" t="s">
        <v>159</v>
      </c>
      <c r="D950" s="13">
        <v>315</v>
      </c>
      <c r="E950">
        <v>290.89999999999998</v>
      </c>
      <c r="F950" s="13">
        <v>3.23</v>
      </c>
      <c r="G950" s="14">
        <v>1.4445931096</v>
      </c>
      <c r="H950" s="14">
        <v>1.60811189766</v>
      </c>
      <c r="I950" s="12">
        <v>119.7</v>
      </c>
      <c r="J950" s="13">
        <v>3.5</v>
      </c>
      <c r="K950" s="16">
        <v>5.5</v>
      </c>
      <c r="L950" s="11">
        <v>1162.5002999999999</v>
      </c>
      <c r="M950" s="11">
        <v>0.1578</v>
      </c>
      <c r="N950" s="11">
        <v>5.8999999999999999E-3</v>
      </c>
      <c r="P950" t="str">
        <f t="shared" si="28"/>
        <v>GEN948</v>
      </c>
      <c r="Q950" t="str">
        <f t="shared" si="29"/>
        <v>CA</v>
      </c>
    </row>
    <row r="951" spans="1:17" ht="30" customHeight="1" x14ac:dyDescent="0.45">
      <c r="A951" s="11" t="s">
        <v>773</v>
      </c>
      <c r="B951" s="12" t="s">
        <v>144</v>
      </c>
      <c r="C951" s="12" t="s">
        <v>158</v>
      </c>
      <c r="D951" s="13">
        <v>180</v>
      </c>
      <c r="E951">
        <v>154.80000000000001</v>
      </c>
      <c r="F951" s="13">
        <v>3.23</v>
      </c>
      <c r="G951" s="14">
        <v>0.84963032640000002</v>
      </c>
      <c r="H951" s="14">
        <v>0.94663184544000001</v>
      </c>
      <c r="I951" s="12">
        <v>140.4</v>
      </c>
      <c r="J951" s="13">
        <v>4</v>
      </c>
      <c r="K951" s="16">
        <v>5</v>
      </c>
      <c r="L951" s="11">
        <v>1162.5002999999999</v>
      </c>
      <c r="M951" s="11">
        <v>0.1578</v>
      </c>
      <c r="N951" s="11">
        <v>5.8999999999999999E-3</v>
      </c>
      <c r="P951" t="str">
        <f t="shared" si="28"/>
        <v>GEN949</v>
      </c>
      <c r="Q951" t="str">
        <f t="shared" si="29"/>
        <v>CT</v>
      </c>
    </row>
    <row r="952" spans="1:17" ht="30" customHeight="1" x14ac:dyDescent="0.45">
      <c r="A952" s="11" t="s">
        <v>774</v>
      </c>
      <c r="B952" s="12" t="s">
        <v>144</v>
      </c>
      <c r="C952" s="12" t="s">
        <v>158</v>
      </c>
      <c r="D952" s="13">
        <v>180</v>
      </c>
      <c r="E952">
        <v>154.80000000000001</v>
      </c>
      <c r="F952" s="13">
        <v>3.23</v>
      </c>
      <c r="G952" s="14">
        <v>0.84963032640000002</v>
      </c>
      <c r="H952" s="14">
        <v>0.94663184544000001</v>
      </c>
      <c r="I952" s="12">
        <v>140.4</v>
      </c>
      <c r="J952" s="13">
        <v>4</v>
      </c>
      <c r="K952" s="16">
        <v>5</v>
      </c>
      <c r="L952" s="11">
        <v>1162.5002999999999</v>
      </c>
      <c r="M952" s="11">
        <v>0.1578</v>
      </c>
      <c r="N952" s="11">
        <v>5.8999999999999999E-3</v>
      </c>
      <c r="P952" t="str">
        <f t="shared" si="28"/>
        <v>GEN950</v>
      </c>
      <c r="Q952" t="str">
        <f t="shared" si="29"/>
        <v>CT</v>
      </c>
    </row>
    <row r="953" spans="1:17" ht="30" customHeight="1" x14ac:dyDescent="0.45">
      <c r="A953" s="11" t="s">
        <v>775</v>
      </c>
      <c r="B953" s="12" t="s">
        <v>148</v>
      </c>
      <c r="C953" s="12" t="s">
        <v>154</v>
      </c>
      <c r="D953" s="1">
        <v>2.7</v>
      </c>
      <c r="E953">
        <v>2.7</v>
      </c>
      <c r="F953" s="13">
        <v>8.298</v>
      </c>
      <c r="G953" s="14">
        <v>1.6396106399999999E-2</v>
      </c>
      <c r="H953" s="12">
        <v>1.8282650939999999E-2</v>
      </c>
      <c r="I953" s="12">
        <v>0</v>
      </c>
      <c r="J953" s="1"/>
      <c r="K953" s="6"/>
      <c r="L953" s="11">
        <v>0</v>
      </c>
      <c r="M953" s="11">
        <v>1.7849999999999999</v>
      </c>
      <c r="N953" s="11">
        <v>0</v>
      </c>
      <c r="P953" t="str">
        <f t="shared" si="28"/>
        <v>GEN951</v>
      </c>
      <c r="Q953" t="str">
        <f t="shared" si="29"/>
        <v>IC</v>
      </c>
    </row>
    <row r="954" spans="1:17" ht="30" customHeight="1" x14ac:dyDescent="0.45">
      <c r="A954" s="11" t="s">
        <v>776</v>
      </c>
      <c r="B954" s="12" t="s">
        <v>144</v>
      </c>
      <c r="C954" s="12" t="s">
        <v>145</v>
      </c>
      <c r="D954" s="13">
        <v>57</v>
      </c>
      <c r="E954">
        <v>50</v>
      </c>
      <c r="F954" s="13">
        <v>3.6230000000000002</v>
      </c>
      <c r="G954" s="14">
        <v>0.29454999999999998</v>
      </c>
      <c r="H954" s="14">
        <v>0.32836500000000002</v>
      </c>
      <c r="I954" s="12">
        <v>27.93</v>
      </c>
      <c r="J954" s="13">
        <v>2</v>
      </c>
      <c r="K954" s="16">
        <v>3</v>
      </c>
      <c r="L954" s="11">
        <v>1305.6295</v>
      </c>
      <c r="M954" s="11">
        <v>1.6706000000000001</v>
      </c>
      <c r="N954" s="11">
        <v>6.6E-3</v>
      </c>
      <c r="P954" t="str">
        <f t="shared" si="28"/>
        <v>GEN952</v>
      </c>
      <c r="Q954" t="str">
        <f t="shared" si="29"/>
        <v>GT</v>
      </c>
    </row>
    <row r="955" spans="1:17" ht="30" customHeight="1" x14ac:dyDescent="0.45">
      <c r="A955" s="11" t="s">
        <v>777</v>
      </c>
      <c r="B955" s="12" t="s">
        <v>144</v>
      </c>
      <c r="C955" s="12" t="s">
        <v>145</v>
      </c>
      <c r="D955" s="13">
        <v>57</v>
      </c>
      <c r="E955">
        <v>50</v>
      </c>
      <c r="F955" s="13">
        <v>3.6230000000000002</v>
      </c>
      <c r="G955" s="14">
        <v>0.29454999999999998</v>
      </c>
      <c r="H955" s="14">
        <v>0.32836500000000002</v>
      </c>
      <c r="I955" s="12">
        <v>27.93</v>
      </c>
      <c r="J955" s="13">
        <v>2</v>
      </c>
      <c r="K955" s="16">
        <v>3</v>
      </c>
      <c r="L955" s="11">
        <v>1305.6295</v>
      </c>
      <c r="M955" s="11">
        <v>1.6706000000000001</v>
      </c>
      <c r="N955" s="11">
        <v>6.6E-3</v>
      </c>
      <c r="P955" t="str">
        <f t="shared" si="28"/>
        <v>GEN953</v>
      </c>
      <c r="Q955" t="str">
        <f t="shared" si="29"/>
        <v>GT</v>
      </c>
    </row>
    <row r="956" spans="1:17" ht="30" customHeight="1" x14ac:dyDescent="0.45">
      <c r="A956" s="11" t="s">
        <v>778</v>
      </c>
      <c r="B956" s="12" t="s">
        <v>144</v>
      </c>
      <c r="C956" s="12" t="s">
        <v>145</v>
      </c>
      <c r="D956" s="13">
        <v>57</v>
      </c>
      <c r="E956">
        <v>50</v>
      </c>
      <c r="F956" s="13">
        <v>3.6230000000000002</v>
      </c>
      <c r="G956" s="14">
        <v>0.29454999999999998</v>
      </c>
      <c r="H956" s="14">
        <v>0.32836500000000002</v>
      </c>
      <c r="I956" s="12">
        <v>27.93</v>
      </c>
      <c r="J956" s="13">
        <v>2</v>
      </c>
      <c r="K956" s="16">
        <v>3</v>
      </c>
      <c r="L956" s="11">
        <v>1305.6295</v>
      </c>
      <c r="M956" s="11">
        <v>1.6706000000000001</v>
      </c>
      <c r="N956" s="11">
        <v>6.6E-3</v>
      </c>
      <c r="P956" t="str">
        <f t="shared" si="28"/>
        <v>GEN954</v>
      </c>
      <c r="Q956" t="str">
        <f t="shared" si="29"/>
        <v>GT</v>
      </c>
    </row>
    <row r="957" spans="1:17" ht="30" customHeight="1" x14ac:dyDescent="0.45">
      <c r="A957" s="11" t="s">
        <v>779</v>
      </c>
      <c r="B957" s="12" t="s">
        <v>144</v>
      </c>
      <c r="C957" s="12" t="s">
        <v>145</v>
      </c>
      <c r="D957" s="13">
        <v>57</v>
      </c>
      <c r="E957">
        <v>50</v>
      </c>
      <c r="F957" s="13">
        <v>3.6230000000000002</v>
      </c>
      <c r="G957" s="14">
        <v>0.29454999999999998</v>
      </c>
      <c r="H957" s="14">
        <v>0.32836500000000002</v>
      </c>
      <c r="I957" s="12">
        <v>27.93</v>
      </c>
      <c r="J957" s="13">
        <v>2</v>
      </c>
      <c r="K957" s="16">
        <v>3</v>
      </c>
      <c r="L957" s="11">
        <v>1305.6295</v>
      </c>
      <c r="M957" s="11">
        <v>1.6706000000000001</v>
      </c>
      <c r="N957" s="11">
        <v>6.6E-3</v>
      </c>
      <c r="P957" t="str">
        <f t="shared" si="28"/>
        <v>GEN955</v>
      </c>
      <c r="Q957" t="str">
        <f t="shared" si="29"/>
        <v>GT</v>
      </c>
    </row>
    <row r="958" spans="1:17" ht="30" customHeight="1" x14ac:dyDescent="0.45">
      <c r="A958" s="11" t="s">
        <v>780</v>
      </c>
      <c r="B958" s="12" t="s">
        <v>144</v>
      </c>
      <c r="C958" s="12" t="s">
        <v>145</v>
      </c>
      <c r="D958" s="13">
        <v>57</v>
      </c>
      <c r="E958">
        <v>50</v>
      </c>
      <c r="F958" s="13">
        <v>3.6230000000000002</v>
      </c>
      <c r="G958" s="14">
        <v>0.29454999999999998</v>
      </c>
      <c r="H958" s="14">
        <v>0.32836500000000002</v>
      </c>
      <c r="I958" s="12">
        <v>27.93</v>
      </c>
      <c r="J958" s="13">
        <v>2</v>
      </c>
      <c r="K958" s="16">
        <v>3</v>
      </c>
      <c r="L958" s="11">
        <v>1305.6295</v>
      </c>
      <c r="M958" s="11">
        <v>1.6706000000000001</v>
      </c>
      <c r="N958" s="11">
        <v>6.6E-3</v>
      </c>
      <c r="P958" t="str">
        <f t="shared" si="28"/>
        <v>GEN956</v>
      </c>
      <c r="Q958" t="str">
        <f t="shared" si="29"/>
        <v>GT</v>
      </c>
    </row>
    <row r="959" spans="1:17" ht="30" customHeight="1" x14ac:dyDescent="0.45">
      <c r="A959" s="11" t="s">
        <v>781</v>
      </c>
      <c r="B959" s="12" t="s">
        <v>144</v>
      </c>
      <c r="C959" s="12" t="s">
        <v>145</v>
      </c>
      <c r="D959" s="13">
        <v>57</v>
      </c>
      <c r="E959">
        <v>50</v>
      </c>
      <c r="F959" s="13">
        <v>3.6230000000000002</v>
      </c>
      <c r="G959" s="14">
        <v>0.29454999999999998</v>
      </c>
      <c r="H959" s="14">
        <v>0.32836500000000002</v>
      </c>
      <c r="I959" s="12">
        <v>27.93</v>
      </c>
      <c r="J959" s="13">
        <v>2</v>
      </c>
      <c r="K959" s="16">
        <v>3</v>
      </c>
      <c r="L959" s="11">
        <v>1305.6295</v>
      </c>
      <c r="M959" s="11">
        <v>1.6706000000000001</v>
      </c>
      <c r="N959" s="11">
        <v>6.6E-3</v>
      </c>
      <c r="P959" t="str">
        <f t="shared" si="28"/>
        <v>GEN957</v>
      </c>
      <c r="Q959" t="str">
        <f t="shared" si="29"/>
        <v>GT</v>
      </c>
    </row>
    <row r="960" spans="1:17" ht="30" customHeight="1" x14ac:dyDescent="0.45">
      <c r="A960" s="11" t="s">
        <v>782</v>
      </c>
      <c r="B960" s="12" t="s">
        <v>144</v>
      </c>
      <c r="C960" s="12" t="s">
        <v>145</v>
      </c>
      <c r="D960" s="13">
        <v>45</v>
      </c>
      <c r="E960">
        <v>42</v>
      </c>
      <c r="F960" s="13">
        <v>3.6230000000000002</v>
      </c>
      <c r="G960" s="14">
        <v>0.24871224</v>
      </c>
      <c r="H960" s="14">
        <v>0.27727610400000002</v>
      </c>
      <c r="I960" s="12">
        <v>33.75</v>
      </c>
      <c r="J960" s="13">
        <v>2</v>
      </c>
      <c r="K960" s="16">
        <v>3</v>
      </c>
      <c r="L960" s="11">
        <v>1272.1221</v>
      </c>
      <c r="M960" s="11">
        <v>0.81220000000000003</v>
      </c>
      <c r="N960" s="11">
        <v>6.4999999999999997E-3</v>
      </c>
      <c r="P960" t="str">
        <f t="shared" si="28"/>
        <v>GEN958</v>
      </c>
      <c r="Q960" t="str">
        <f t="shared" si="29"/>
        <v>GT</v>
      </c>
    </row>
    <row r="961" spans="1:17" ht="30" customHeight="1" x14ac:dyDescent="0.45">
      <c r="A961" s="11" t="s">
        <v>783</v>
      </c>
      <c r="B961" s="12" t="s">
        <v>144</v>
      </c>
      <c r="C961" s="12" t="s">
        <v>145</v>
      </c>
      <c r="D961" s="13">
        <v>45</v>
      </c>
      <c r="E961">
        <v>42</v>
      </c>
      <c r="F961" s="13">
        <v>3.6230000000000002</v>
      </c>
      <c r="G961" s="14">
        <v>0.24871224</v>
      </c>
      <c r="H961" s="14">
        <v>0.27727610400000002</v>
      </c>
      <c r="I961" s="12">
        <v>33.75</v>
      </c>
      <c r="J961" s="13">
        <v>2</v>
      </c>
      <c r="K961" s="16">
        <v>3</v>
      </c>
      <c r="L961" s="11">
        <v>1272.1221</v>
      </c>
      <c r="M961" s="11">
        <v>0.81220000000000003</v>
      </c>
      <c r="N961" s="11">
        <v>6.4999999999999997E-3</v>
      </c>
      <c r="P961" t="str">
        <f t="shared" si="28"/>
        <v>GEN959</v>
      </c>
      <c r="Q961" t="str">
        <f t="shared" si="29"/>
        <v>GT</v>
      </c>
    </row>
    <row r="962" spans="1:17" ht="30" customHeight="1" x14ac:dyDescent="0.45">
      <c r="A962" s="11" t="s">
        <v>784</v>
      </c>
      <c r="B962" s="12" t="s">
        <v>144</v>
      </c>
      <c r="C962" s="12" t="s">
        <v>145</v>
      </c>
      <c r="D962" s="13">
        <v>45</v>
      </c>
      <c r="E962">
        <v>42</v>
      </c>
      <c r="F962" s="13">
        <v>3.6230000000000002</v>
      </c>
      <c r="G962" s="14">
        <v>0.24871224</v>
      </c>
      <c r="H962" s="14">
        <v>0.27727610400000002</v>
      </c>
      <c r="I962" s="12">
        <v>33.75</v>
      </c>
      <c r="J962" s="13">
        <v>2</v>
      </c>
      <c r="K962" s="16">
        <v>3</v>
      </c>
      <c r="L962" s="11">
        <v>1272.1221</v>
      </c>
      <c r="M962" s="11">
        <v>0.81220000000000003</v>
      </c>
      <c r="N962" s="11">
        <v>6.4999999999999997E-3</v>
      </c>
      <c r="P962" t="str">
        <f t="shared" si="28"/>
        <v>GEN960</v>
      </c>
      <c r="Q962" t="str">
        <f t="shared" si="29"/>
        <v>GT</v>
      </c>
    </row>
    <row r="963" spans="1:17" ht="30" customHeight="1" x14ac:dyDescent="0.45">
      <c r="A963" s="11" t="s">
        <v>785</v>
      </c>
      <c r="B963" s="12" t="s">
        <v>144</v>
      </c>
      <c r="C963" s="12" t="s">
        <v>145</v>
      </c>
      <c r="D963" s="13">
        <v>45</v>
      </c>
      <c r="E963">
        <v>42</v>
      </c>
      <c r="F963" s="13">
        <v>3.6230000000000002</v>
      </c>
      <c r="G963" s="14">
        <v>0.24871224</v>
      </c>
      <c r="H963" s="14">
        <v>0.27727610400000002</v>
      </c>
      <c r="I963" s="12">
        <v>33.75</v>
      </c>
      <c r="J963" s="13">
        <v>2</v>
      </c>
      <c r="K963" s="16">
        <v>3</v>
      </c>
      <c r="L963" s="11">
        <v>1272.1221</v>
      </c>
      <c r="M963" s="11">
        <v>0.81220000000000003</v>
      </c>
      <c r="N963" s="11">
        <v>6.4999999999999997E-3</v>
      </c>
      <c r="P963" t="str">
        <f t="shared" si="28"/>
        <v>GEN961</v>
      </c>
      <c r="Q963" t="str">
        <f t="shared" si="29"/>
        <v>GT</v>
      </c>
    </row>
    <row r="964" spans="1:17" ht="30" customHeight="1" x14ac:dyDescent="0.45">
      <c r="A964" s="11" t="s">
        <v>786</v>
      </c>
      <c r="B964" s="12" t="s">
        <v>144</v>
      </c>
      <c r="C964" s="12" t="s">
        <v>145</v>
      </c>
      <c r="D964" s="13">
        <v>45</v>
      </c>
      <c r="E964">
        <v>42</v>
      </c>
      <c r="F964" s="13">
        <v>3.6230000000000002</v>
      </c>
      <c r="G964" s="14">
        <v>0.24871224</v>
      </c>
      <c r="H964" s="14">
        <v>0.27727610400000002</v>
      </c>
      <c r="I964" s="12">
        <v>33.75</v>
      </c>
      <c r="J964" s="13">
        <v>2</v>
      </c>
      <c r="K964" s="16">
        <v>3</v>
      </c>
      <c r="L964" s="11">
        <v>1272.1221</v>
      </c>
      <c r="M964" s="11">
        <v>0.81220000000000003</v>
      </c>
      <c r="N964" s="11">
        <v>6.4999999999999997E-3</v>
      </c>
      <c r="P964" t="str">
        <f t="shared" ref="P964:P1013" si="30">A964</f>
        <v>GEN962</v>
      </c>
      <c r="Q964" t="str">
        <f t="shared" ref="Q964:Q1013" si="31">C964</f>
        <v>GT</v>
      </c>
    </row>
    <row r="965" spans="1:17" ht="30" customHeight="1" x14ac:dyDescent="0.45">
      <c r="A965" s="11" t="s">
        <v>787</v>
      </c>
      <c r="B965" s="12" t="s">
        <v>144</v>
      </c>
      <c r="C965" s="12" t="s">
        <v>145</v>
      </c>
      <c r="D965" s="13">
        <v>45</v>
      </c>
      <c r="E965">
        <v>42</v>
      </c>
      <c r="F965" s="13">
        <v>3.6230000000000002</v>
      </c>
      <c r="G965" s="14">
        <v>0.24871224</v>
      </c>
      <c r="H965" s="14">
        <v>0.27727610400000002</v>
      </c>
      <c r="I965" s="12">
        <v>33.75</v>
      </c>
      <c r="J965" s="13">
        <v>2</v>
      </c>
      <c r="K965" s="16">
        <v>3</v>
      </c>
      <c r="L965" s="11">
        <v>1272.1221</v>
      </c>
      <c r="M965" s="11">
        <v>0.81220000000000003</v>
      </c>
      <c r="N965" s="11">
        <v>6.4999999999999997E-3</v>
      </c>
      <c r="P965" t="str">
        <f t="shared" si="30"/>
        <v>GEN963</v>
      </c>
      <c r="Q965" t="str">
        <f t="shared" si="31"/>
        <v>GT</v>
      </c>
    </row>
    <row r="966" spans="1:17" ht="30" customHeight="1" x14ac:dyDescent="0.45">
      <c r="A966" s="11" t="s">
        <v>788</v>
      </c>
      <c r="B966" s="12" t="s">
        <v>144</v>
      </c>
      <c r="C966" s="12" t="s">
        <v>145</v>
      </c>
      <c r="D966" s="13">
        <v>43.8</v>
      </c>
      <c r="E966">
        <v>44</v>
      </c>
      <c r="F966" s="13">
        <v>3.6230000000000002</v>
      </c>
      <c r="G966" s="14">
        <v>0.26021776000000002</v>
      </c>
      <c r="H966" s="14">
        <v>0.29010009599999997</v>
      </c>
      <c r="I966" s="12">
        <v>34.164000000000001</v>
      </c>
      <c r="J966" s="13">
        <v>2</v>
      </c>
      <c r="K966" s="16">
        <v>3</v>
      </c>
      <c r="L966" s="11">
        <v>1196.5766000000001</v>
      </c>
      <c r="M966" s="11">
        <v>0.82179999999999997</v>
      </c>
      <c r="N966" s="11">
        <v>6.0000000000000001E-3</v>
      </c>
      <c r="P966" t="str">
        <f t="shared" si="30"/>
        <v>GEN964</v>
      </c>
      <c r="Q966" t="str">
        <f t="shared" si="31"/>
        <v>GT</v>
      </c>
    </row>
    <row r="967" spans="1:17" ht="30" customHeight="1" x14ac:dyDescent="0.45">
      <c r="A967" s="11" t="s">
        <v>789</v>
      </c>
      <c r="B967" s="12" t="s">
        <v>144</v>
      </c>
      <c r="C967" s="12" t="s">
        <v>145</v>
      </c>
      <c r="D967" s="13">
        <v>43.8</v>
      </c>
      <c r="E967">
        <v>44</v>
      </c>
      <c r="F967" s="13">
        <v>3.6230000000000002</v>
      </c>
      <c r="G967" s="14">
        <v>0.26021776000000002</v>
      </c>
      <c r="H967" s="14">
        <v>0.29010009599999997</v>
      </c>
      <c r="I967" s="12">
        <v>34.164000000000001</v>
      </c>
      <c r="J967" s="13">
        <v>2</v>
      </c>
      <c r="K967" s="16">
        <v>3</v>
      </c>
      <c r="L967" s="11">
        <v>1196.5766000000001</v>
      </c>
      <c r="M967" s="11">
        <v>0.82179999999999997</v>
      </c>
      <c r="N967" s="11">
        <v>6.0000000000000001E-3</v>
      </c>
      <c r="P967" t="str">
        <f t="shared" si="30"/>
        <v>GEN965</v>
      </c>
      <c r="Q967" t="str">
        <f t="shared" si="31"/>
        <v>GT</v>
      </c>
    </row>
    <row r="968" spans="1:17" ht="30" customHeight="1" x14ac:dyDescent="0.45">
      <c r="A968" s="11" t="s">
        <v>790</v>
      </c>
      <c r="B968" s="12" t="s">
        <v>144</v>
      </c>
      <c r="C968" s="12" t="s">
        <v>159</v>
      </c>
      <c r="D968" s="13">
        <v>180</v>
      </c>
      <c r="E968">
        <v>183</v>
      </c>
      <c r="F968" s="13">
        <v>3.23</v>
      </c>
      <c r="G968" s="14">
        <v>0.98459123999999998</v>
      </c>
      <c r="H968" s="14">
        <v>1.096817454</v>
      </c>
      <c r="I968" s="12">
        <v>113.4</v>
      </c>
      <c r="J968" s="13">
        <v>3.5</v>
      </c>
      <c r="K968" s="16">
        <v>5.5</v>
      </c>
      <c r="L968" s="11">
        <v>1043.8430000000001</v>
      </c>
      <c r="M968" s="11">
        <v>0.2079</v>
      </c>
      <c r="N968" s="11">
        <v>4.9000000000000002E-2</v>
      </c>
      <c r="P968" t="str">
        <f t="shared" si="30"/>
        <v>GEN966</v>
      </c>
      <c r="Q968" t="str">
        <f t="shared" si="31"/>
        <v>CA</v>
      </c>
    </row>
    <row r="969" spans="1:17" ht="30" customHeight="1" x14ac:dyDescent="0.45">
      <c r="A969" s="11" t="s">
        <v>791</v>
      </c>
      <c r="B969" s="12" t="s">
        <v>144</v>
      </c>
      <c r="C969" s="12" t="s">
        <v>159</v>
      </c>
      <c r="D969" s="13">
        <v>180</v>
      </c>
      <c r="E969">
        <v>183</v>
      </c>
      <c r="F969" s="13">
        <v>3.23</v>
      </c>
      <c r="G969" s="14">
        <v>0.98459123999999998</v>
      </c>
      <c r="H969" s="14">
        <v>1.096817454</v>
      </c>
      <c r="I969" s="12">
        <v>113.4</v>
      </c>
      <c r="J969" s="13">
        <v>3.5</v>
      </c>
      <c r="K969" s="16">
        <v>5.5</v>
      </c>
      <c r="L969" s="11">
        <v>1043.8430000000001</v>
      </c>
      <c r="M969" s="11">
        <v>0.2079</v>
      </c>
      <c r="N969" s="11">
        <v>4.9000000000000002E-2</v>
      </c>
      <c r="P969" t="str">
        <f t="shared" si="30"/>
        <v>GEN967</v>
      </c>
      <c r="Q969" t="str">
        <f t="shared" si="31"/>
        <v>CA</v>
      </c>
    </row>
    <row r="970" spans="1:17" ht="30" customHeight="1" x14ac:dyDescent="0.45">
      <c r="A970" s="11" t="s">
        <v>792</v>
      </c>
      <c r="B970" s="12" t="s">
        <v>144</v>
      </c>
      <c r="C970" s="12" t="s">
        <v>158</v>
      </c>
      <c r="D970" s="13">
        <v>140</v>
      </c>
      <c r="E970">
        <v>121</v>
      </c>
      <c r="F970" s="13">
        <v>3.23</v>
      </c>
      <c r="G970" s="14">
        <v>0.67982156000000005</v>
      </c>
      <c r="H970" s="14">
        <v>0.75758172599999996</v>
      </c>
      <c r="I970" s="12">
        <v>113.4</v>
      </c>
      <c r="J970" s="15">
        <v>4</v>
      </c>
      <c r="K970" s="15">
        <v>5</v>
      </c>
      <c r="L970" s="11">
        <v>1043.8430000000001</v>
      </c>
      <c r="M970" s="11">
        <v>0.2079</v>
      </c>
      <c r="N970" s="11">
        <v>4.9000000000000002E-2</v>
      </c>
      <c r="P970" t="str">
        <f t="shared" si="30"/>
        <v>GEN968</v>
      </c>
      <c r="Q970" t="str">
        <f t="shared" si="31"/>
        <v>CT</v>
      </c>
    </row>
    <row r="971" spans="1:17" ht="30" customHeight="1" x14ac:dyDescent="0.45">
      <c r="A971" s="11" t="s">
        <v>793</v>
      </c>
      <c r="B971" s="12" t="s">
        <v>144</v>
      </c>
      <c r="C971" s="12" t="s">
        <v>158</v>
      </c>
      <c r="D971" s="13">
        <v>140</v>
      </c>
      <c r="E971">
        <v>121</v>
      </c>
      <c r="F971" s="13">
        <v>3.23</v>
      </c>
      <c r="G971" s="14">
        <v>0.67982156000000005</v>
      </c>
      <c r="H971" s="14">
        <v>0.75758172599999996</v>
      </c>
      <c r="I971" s="12">
        <v>68.599999999999994</v>
      </c>
      <c r="J971" s="13">
        <v>4</v>
      </c>
      <c r="K971" s="16">
        <v>5</v>
      </c>
      <c r="L971" s="11">
        <v>1043.8430000000001</v>
      </c>
      <c r="M971" s="11">
        <v>0.2079</v>
      </c>
      <c r="N971" s="11">
        <v>4.9000000000000002E-2</v>
      </c>
      <c r="P971" t="str">
        <f t="shared" si="30"/>
        <v>GEN969</v>
      </c>
      <c r="Q971" t="str">
        <f t="shared" si="31"/>
        <v>CT</v>
      </c>
    </row>
    <row r="972" spans="1:17" ht="30" customHeight="1" x14ac:dyDescent="0.45">
      <c r="A972" s="11" t="s">
        <v>794</v>
      </c>
      <c r="B972" s="12" t="s">
        <v>144</v>
      </c>
      <c r="C972" s="12" t="s">
        <v>158</v>
      </c>
      <c r="D972" s="13">
        <v>140</v>
      </c>
      <c r="E972">
        <v>121</v>
      </c>
      <c r="F972" s="13">
        <v>3.23</v>
      </c>
      <c r="G972" s="14">
        <v>0.67982156000000005</v>
      </c>
      <c r="H972" s="14">
        <v>0.75758172599999996</v>
      </c>
      <c r="I972" s="12">
        <v>113.4</v>
      </c>
      <c r="J972" s="13">
        <v>4</v>
      </c>
      <c r="K972" s="16">
        <v>5</v>
      </c>
      <c r="L972" s="11">
        <v>1043.8430000000001</v>
      </c>
      <c r="M972" s="11">
        <v>0.2079</v>
      </c>
      <c r="N972" s="11">
        <v>4.9000000000000002E-2</v>
      </c>
      <c r="P972" t="str">
        <f t="shared" si="30"/>
        <v>GEN970</v>
      </c>
      <c r="Q972" t="str">
        <f t="shared" si="31"/>
        <v>CT</v>
      </c>
    </row>
    <row r="973" spans="1:17" ht="30" customHeight="1" x14ac:dyDescent="0.45">
      <c r="A973" s="11" t="s">
        <v>795</v>
      </c>
      <c r="B973" s="12" t="s">
        <v>144</v>
      </c>
      <c r="C973" s="12" t="s">
        <v>158</v>
      </c>
      <c r="D973" s="13">
        <v>140</v>
      </c>
      <c r="E973">
        <v>121</v>
      </c>
      <c r="F973" s="13">
        <v>3.23</v>
      </c>
      <c r="G973" s="14">
        <v>0.67982156000000005</v>
      </c>
      <c r="H973" s="14">
        <v>0.75758172599999996</v>
      </c>
      <c r="I973" s="12">
        <v>113.4</v>
      </c>
      <c r="J973" s="13">
        <v>4</v>
      </c>
      <c r="K973" s="16">
        <v>5</v>
      </c>
      <c r="L973" s="11">
        <v>1043.8430000000001</v>
      </c>
      <c r="M973" s="11">
        <v>0.2079</v>
      </c>
      <c r="N973" s="11">
        <v>4.9000000000000002E-2</v>
      </c>
      <c r="P973" t="str">
        <f t="shared" si="30"/>
        <v>GEN971</v>
      </c>
      <c r="Q973" t="str">
        <f t="shared" si="31"/>
        <v>CT</v>
      </c>
    </row>
    <row r="974" spans="1:17" ht="30" customHeight="1" x14ac:dyDescent="0.45">
      <c r="A974" s="11" t="s">
        <v>796</v>
      </c>
      <c r="B974" s="12" t="s">
        <v>144</v>
      </c>
      <c r="C974" s="12" t="s">
        <v>158</v>
      </c>
      <c r="D974" s="13">
        <v>140</v>
      </c>
      <c r="E974">
        <v>121</v>
      </c>
      <c r="F974" s="13">
        <v>3.23</v>
      </c>
      <c r="G974" s="14">
        <v>0.67982156000000005</v>
      </c>
      <c r="H974" s="14">
        <v>0.75758172599999996</v>
      </c>
      <c r="I974" s="12">
        <v>113.4</v>
      </c>
      <c r="J974" s="13">
        <v>4</v>
      </c>
      <c r="K974" s="16">
        <v>5</v>
      </c>
      <c r="L974" s="11">
        <v>1043.8430000000001</v>
      </c>
      <c r="M974" s="11">
        <v>0.2079</v>
      </c>
      <c r="N974" s="11">
        <v>4.9000000000000002E-2</v>
      </c>
      <c r="P974" t="str">
        <f t="shared" si="30"/>
        <v>GEN972</v>
      </c>
      <c r="Q974" t="str">
        <f t="shared" si="31"/>
        <v>CT</v>
      </c>
    </row>
    <row r="975" spans="1:17" ht="30" customHeight="1" x14ac:dyDescent="0.45">
      <c r="A975" s="11" t="s">
        <v>797</v>
      </c>
      <c r="B975" s="12" t="s">
        <v>144</v>
      </c>
      <c r="C975" s="12" t="s">
        <v>158</v>
      </c>
      <c r="D975" s="13">
        <v>140</v>
      </c>
      <c r="E975">
        <v>121</v>
      </c>
      <c r="F975" s="13">
        <v>3.23</v>
      </c>
      <c r="G975" s="14">
        <v>0.67982156000000005</v>
      </c>
      <c r="H975" s="14">
        <v>0.75758172599999996</v>
      </c>
      <c r="I975" s="12">
        <v>113.4</v>
      </c>
      <c r="J975" s="13">
        <v>4</v>
      </c>
      <c r="K975" s="16">
        <v>5</v>
      </c>
      <c r="L975" s="11">
        <v>1043.8430000000001</v>
      </c>
      <c r="M975" s="11">
        <v>0.2079</v>
      </c>
      <c r="N975" s="11">
        <v>4.9000000000000002E-2</v>
      </c>
      <c r="P975" t="str">
        <f t="shared" si="30"/>
        <v>GEN973</v>
      </c>
      <c r="Q975" t="str">
        <f t="shared" si="31"/>
        <v>CT</v>
      </c>
    </row>
    <row r="976" spans="1:17" ht="30" customHeight="1" x14ac:dyDescent="0.45">
      <c r="A976" s="11" t="s">
        <v>798</v>
      </c>
      <c r="B976" s="12" t="s">
        <v>144</v>
      </c>
      <c r="C976" s="12" t="s">
        <v>158</v>
      </c>
      <c r="D976" s="13">
        <v>140</v>
      </c>
      <c r="E976">
        <v>121</v>
      </c>
      <c r="F976" s="13">
        <v>3.23</v>
      </c>
      <c r="G976" s="14">
        <v>0.67982156000000005</v>
      </c>
      <c r="H976" s="14">
        <v>0.75758172599999996</v>
      </c>
      <c r="I976" s="12">
        <v>113.4</v>
      </c>
      <c r="J976" s="13">
        <v>4</v>
      </c>
      <c r="K976" s="16">
        <v>5</v>
      </c>
      <c r="L976" s="11">
        <v>1043.8430000000001</v>
      </c>
      <c r="M976" s="11">
        <v>0.2079</v>
      </c>
      <c r="N976" s="11">
        <v>4.9000000000000002E-2</v>
      </c>
      <c r="P976" t="str">
        <f t="shared" si="30"/>
        <v>GEN974</v>
      </c>
      <c r="Q976" t="str">
        <f t="shared" si="31"/>
        <v>CT</v>
      </c>
    </row>
    <row r="977" spans="1:17" ht="30" customHeight="1" x14ac:dyDescent="0.45">
      <c r="A977" s="11" t="s">
        <v>799</v>
      </c>
      <c r="B977" s="12" t="s">
        <v>144</v>
      </c>
      <c r="C977" s="12" t="s">
        <v>142</v>
      </c>
      <c r="D977" s="13">
        <v>60</v>
      </c>
      <c r="E977">
        <v>50.6</v>
      </c>
      <c r="F977" s="13">
        <v>2.6199999999999999E-3</v>
      </c>
      <c r="G977" s="14">
        <v>0.29796801760000002</v>
      </c>
      <c r="H977" s="14">
        <v>0.33217440696</v>
      </c>
      <c r="I977" s="12">
        <v>37.799999999999997</v>
      </c>
      <c r="J977" s="13">
        <v>3.5</v>
      </c>
      <c r="K977" s="16">
        <v>5.5</v>
      </c>
      <c r="L977" s="11"/>
      <c r="M977" s="11"/>
      <c r="N977" s="11"/>
      <c r="P977" t="str">
        <f t="shared" si="30"/>
        <v>GEN975</v>
      </c>
      <c r="Q977" t="str">
        <f t="shared" si="31"/>
        <v>ST</v>
      </c>
    </row>
    <row r="978" spans="1:17" ht="30" customHeight="1" x14ac:dyDescent="0.45">
      <c r="A978" s="11" t="s">
        <v>800</v>
      </c>
      <c r="B978" s="12" t="s">
        <v>144</v>
      </c>
      <c r="C978" s="12" t="s">
        <v>142</v>
      </c>
      <c r="D978" s="13">
        <v>60</v>
      </c>
      <c r="E978">
        <v>50.6</v>
      </c>
      <c r="F978" s="13">
        <v>2.6199999999999999E-3</v>
      </c>
      <c r="G978" s="14">
        <v>0.29796801760000002</v>
      </c>
      <c r="H978" s="14">
        <v>0.33217440696</v>
      </c>
      <c r="I978" s="12">
        <v>37.799999999999997</v>
      </c>
      <c r="J978" s="13">
        <v>3.5</v>
      </c>
      <c r="K978" s="16">
        <v>5.5</v>
      </c>
      <c r="L978" s="11"/>
      <c r="M978" s="11"/>
      <c r="N978" s="11"/>
      <c r="P978" t="str">
        <f t="shared" si="30"/>
        <v>GEN976</v>
      </c>
      <c r="Q978" t="str">
        <f t="shared" si="31"/>
        <v>ST</v>
      </c>
    </row>
    <row r="979" spans="1:17" ht="30" customHeight="1" x14ac:dyDescent="0.45">
      <c r="A979" s="11" t="s">
        <v>801</v>
      </c>
      <c r="B979" s="12" t="s">
        <v>144</v>
      </c>
      <c r="C979" s="12" t="s">
        <v>159</v>
      </c>
      <c r="D979" s="13">
        <v>188</v>
      </c>
      <c r="E979">
        <v>167</v>
      </c>
      <c r="F979" s="13">
        <v>3.23</v>
      </c>
      <c r="G979" s="14">
        <v>0.90876723999999998</v>
      </c>
      <c r="H979" s="14">
        <v>1.0124478539999999</v>
      </c>
      <c r="I979" s="12">
        <v>103.4</v>
      </c>
      <c r="J979" s="13">
        <v>3.5</v>
      </c>
      <c r="K979" s="16">
        <v>5.5</v>
      </c>
      <c r="L979" s="11">
        <v>1038.2746</v>
      </c>
      <c r="M979" s="11">
        <v>0.13600000000000001</v>
      </c>
      <c r="N979" s="11">
        <v>5.3E-3</v>
      </c>
      <c r="P979" t="str">
        <f t="shared" si="30"/>
        <v>GEN977</v>
      </c>
      <c r="Q979" t="str">
        <f t="shared" si="31"/>
        <v>CA</v>
      </c>
    </row>
    <row r="980" spans="1:17" ht="30" customHeight="1" x14ac:dyDescent="0.45">
      <c r="A980" s="11" t="s">
        <v>802</v>
      </c>
      <c r="B980" s="12" t="s">
        <v>144</v>
      </c>
      <c r="C980" s="12" t="s">
        <v>158</v>
      </c>
      <c r="D980" s="13">
        <v>184</v>
      </c>
      <c r="E980">
        <v>167</v>
      </c>
      <c r="F980" s="13">
        <v>3.23</v>
      </c>
      <c r="G980" s="14">
        <v>0.90876723999999998</v>
      </c>
      <c r="H980" s="14">
        <v>1.0124478539999999</v>
      </c>
      <c r="I980" s="12">
        <v>149.04</v>
      </c>
      <c r="J980" s="13">
        <v>4</v>
      </c>
      <c r="K980" s="16">
        <v>5</v>
      </c>
      <c r="L980" s="11">
        <v>1038.2746</v>
      </c>
      <c r="M980" s="11">
        <v>0.13600000000000001</v>
      </c>
      <c r="N980" s="11">
        <v>5.3E-3</v>
      </c>
      <c r="P980" t="str">
        <f t="shared" si="30"/>
        <v>GEN978</v>
      </c>
      <c r="Q980" t="str">
        <f t="shared" si="31"/>
        <v>CT</v>
      </c>
    </row>
    <row r="981" spans="1:17" ht="30" customHeight="1" x14ac:dyDescent="0.45">
      <c r="A981" s="11" t="s">
        <v>803</v>
      </c>
      <c r="B981" s="12" t="s">
        <v>144</v>
      </c>
      <c r="C981" s="12" t="s">
        <v>158</v>
      </c>
      <c r="D981" s="13">
        <v>184</v>
      </c>
      <c r="E981">
        <v>175</v>
      </c>
      <c r="F981" s="13">
        <v>3.23</v>
      </c>
      <c r="G981" s="14">
        <v>0.94692500000000002</v>
      </c>
      <c r="H981" s="14">
        <v>1.0549087500000001</v>
      </c>
      <c r="I981" s="12">
        <v>149.04</v>
      </c>
      <c r="J981" s="13">
        <v>4</v>
      </c>
      <c r="K981" s="16">
        <v>5</v>
      </c>
      <c r="L981" s="11">
        <v>1038.2746</v>
      </c>
      <c r="M981" s="11">
        <v>0.13600000000000001</v>
      </c>
      <c r="N981" s="11">
        <v>5.3E-3</v>
      </c>
      <c r="P981" t="str">
        <f t="shared" si="30"/>
        <v>GEN979</v>
      </c>
      <c r="Q981" t="str">
        <f t="shared" si="31"/>
        <v>CT</v>
      </c>
    </row>
    <row r="982" spans="1:17" ht="30" customHeight="1" x14ac:dyDescent="0.45">
      <c r="A982" s="11" t="s">
        <v>804</v>
      </c>
      <c r="B982" s="12" t="s">
        <v>144</v>
      </c>
      <c r="C982" s="12" t="s">
        <v>159</v>
      </c>
      <c r="D982" s="13">
        <v>300</v>
      </c>
      <c r="E982">
        <v>300</v>
      </c>
      <c r="F982" s="13">
        <v>3.23</v>
      </c>
      <c r="G982" s="14">
        <v>1.4793000000000001</v>
      </c>
      <c r="H982" s="14">
        <v>1.6466400000000001</v>
      </c>
      <c r="I982" s="12">
        <v>189</v>
      </c>
      <c r="J982" s="13">
        <v>3.5</v>
      </c>
      <c r="K982" s="16">
        <v>5.5</v>
      </c>
      <c r="L982" s="11">
        <v>923.67190000000005</v>
      </c>
      <c r="M982" s="11">
        <v>0.15290000000000001</v>
      </c>
      <c r="N982" s="11">
        <v>4.7000000000000002E-3</v>
      </c>
      <c r="P982" t="str">
        <f t="shared" si="30"/>
        <v>GEN980</v>
      </c>
      <c r="Q982" t="str">
        <f t="shared" si="31"/>
        <v>CA</v>
      </c>
    </row>
    <row r="983" spans="1:17" ht="30" customHeight="1" x14ac:dyDescent="0.45">
      <c r="A983" s="11" t="s">
        <v>805</v>
      </c>
      <c r="B983" s="12" t="s">
        <v>144</v>
      </c>
      <c r="C983" s="12" t="s">
        <v>159</v>
      </c>
      <c r="D983" s="13">
        <v>300</v>
      </c>
      <c r="E983">
        <v>300</v>
      </c>
      <c r="F983" s="13">
        <v>3.23</v>
      </c>
      <c r="G983" s="14">
        <v>1.4793000000000001</v>
      </c>
      <c r="H983" s="14">
        <v>1.6466400000000001</v>
      </c>
      <c r="I983" s="12">
        <v>189</v>
      </c>
      <c r="J983" s="13">
        <v>3.5</v>
      </c>
      <c r="K983" s="16">
        <v>5.5</v>
      </c>
      <c r="L983" s="11">
        <v>923.67190000000005</v>
      </c>
      <c r="M983" s="11">
        <v>0.15290000000000001</v>
      </c>
      <c r="N983" s="11">
        <v>4.7000000000000002E-3</v>
      </c>
      <c r="P983" t="str">
        <f t="shared" si="30"/>
        <v>GEN981</v>
      </c>
      <c r="Q983" t="str">
        <f t="shared" si="31"/>
        <v>CA</v>
      </c>
    </row>
    <row r="984" spans="1:17" ht="30" customHeight="1" x14ac:dyDescent="0.45">
      <c r="A984" s="11" t="s">
        <v>806</v>
      </c>
      <c r="B984" s="12" t="s">
        <v>144</v>
      </c>
      <c r="C984" s="12" t="s">
        <v>158</v>
      </c>
      <c r="D984" s="13">
        <v>172</v>
      </c>
      <c r="E984">
        <v>156.5</v>
      </c>
      <c r="F984" s="13">
        <v>3.23</v>
      </c>
      <c r="G984" s="14">
        <v>0.93267343999999996</v>
      </c>
      <c r="H984" s="14">
        <v>1.0390506239999999</v>
      </c>
      <c r="I984" s="12">
        <v>139.32</v>
      </c>
      <c r="J984" s="13">
        <v>4</v>
      </c>
      <c r="K984" s="16">
        <v>5</v>
      </c>
      <c r="L984" s="11">
        <v>923.67190000000005</v>
      </c>
      <c r="M984" s="11">
        <v>0.15290000000000001</v>
      </c>
      <c r="N984" s="11">
        <v>4.7000000000000002E-3</v>
      </c>
      <c r="P984" t="str">
        <f t="shared" si="30"/>
        <v>GEN982</v>
      </c>
      <c r="Q984" t="str">
        <f t="shared" si="31"/>
        <v>CT</v>
      </c>
    </row>
    <row r="985" spans="1:17" ht="30" customHeight="1" x14ac:dyDescent="0.45">
      <c r="A985" s="11" t="s">
        <v>807</v>
      </c>
      <c r="B985" s="12" t="s">
        <v>144</v>
      </c>
      <c r="C985" s="12" t="s">
        <v>158</v>
      </c>
      <c r="D985" s="13">
        <v>172</v>
      </c>
      <c r="E985">
        <v>172</v>
      </c>
      <c r="F985" s="13">
        <v>3.23</v>
      </c>
      <c r="G985" s="14">
        <v>0.93267343999999996</v>
      </c>
      <c r="H985" s="14">
        <v>1.0390506239999999</v>
      </c>
      <c r="I985" s="12">
        <v>139.32</v>
      </c>
      <c r="J985" s="13">
        <v>4</v>
      </c>
      <c r="K985" s="16">
        <v>5</v>
      </c>
      <c r="L985" s="11">
        <v>923.67190000000005</v>
      </c>
      <c r="M985" s="11">
        <v>0.15290000000000001</v>
      </c>
      <c r="N985" s="11">
        <v>4.7000000000000002E-3</v>
      </c>
      <c r="P985" t="str">
        <f t="shared" si="30"/>
        <v>GEN983</v>
      </c>
      <c r="Q985" t="str">
        <f t="shared" si="31"/>
        <v>CT</v>
      </c>
    </row>
    <row r="986" spans="1:17" ht="30" customHeight="1" x14ac:dyDescent="0.45">
      <c r="A986" s="11" t="s">
        <v>808</v>
      </c>
      <c r="B986" s="12" t="s">
        <v>144</v>
      </c>
      <c r="C986" s="12" t="s">
        <v>158</v>
      </c>
      <c r="D986" s="13">
        <v>172</v>
      </c>
      <c r="E986">
        <v>160</v>
      </c>
      <c r="F986" s="13">
        <v>3.23</v>
      </c>
      <c r="G986" s="14">
        <v>0.93267343999999996</v>
      </c>
      <c r="H986" s="14">
        <v>1.0390506239999999</v>
      </c>
      <c r="I986" s="12">
        <v>139.32</v>
      </c>
      <c r="J986" s="13">
        <v>4</v>
      </c>
      <c r="K986" s="16">
        <v>5</v>
      </c>
      <c r="L986" s="11">
        <v>923.67190000000005</v>
      </c>
      <c r="M986" s="11">
        <v>0.15290000000000001</v>
      </c>
      <c r="N986" s="11">
        <v>4.7000000000000002E-3</v>
      </c>
      <c r="P986" t="str">
        <f t="shared" si="30"/>
        <v>GEN984</v>
      </c>
      <c r="Q986" t="str">
        <f t="shared" si="31"/>
        <v>CT</v>
      </c>
    </row>
    <row r="987" spans="1:17" ht="30" customHeight="1" x14ac:dyDescent="0.45">
      <c r="A987" s="11" t="s">
        <v>809</v>
      </c>
      <c r="B987" s="12" t="s">
        <v>144</v>
      </c>
      <c r="C987" s="12" t="s">
        <v>158</v>
      </c>
      <c r="D987" s="13">
        <v>172</v>
      </c>
      <c r="E987">
        <v>155</v>
      </c>
      <c r="F987" s="13">
        <v>3.23</v>
      </c>
      <c r="G987" s="14">
        <v>0.93267343999999996</v>
      </c>
      <c r="H987" s="14">
        <v>1.0390506239999999</v>
      </c>
      <c r="I987" s="12">
        <v>139.32</v>
      </c>
      <c r="J987" s="13">
        <v>4</v>
      </c>
      <c r="K987" s="16">
        <v>5</v>
      </c>
      <c r="L987" s="11">
        <v>923.67190000000005</v>
      </c>
      <c r="M987" s="11">
        <v>0.15290000000000001</v>
      </c>
      <c r="N987" s="11">
        <v>4.7000000000000002E-3</v>
      </c>
      <c r="P987" t="str">
        <f t="shared" si="30"/>
        <v>GEN985</v>
      </c>
      <c r="Q987" t="str">
        <f t="shared" si="31"/>
        <v>CT</v>
      </c>
    </row>
    <row r="988" spans="1:17" ht="30" customHeight="1" x14ac:dyDescent="0.45">
      <c r="A988" s="11" t="s">
        <v>810</v>
      </c>
      <c r="B988" s="12" t="s">
        <v>144</v>
      </c>
      <c r="C988" s="12" t="s">
        <v>145</v>
      </c>
      <c r="D988" s="13">
        <v>44</v>
      </c>
      <c r="E988">
        <v>40</v>
      </c>
      <c r="F988" s="13">
        <v>3.6230000000000002</v>
      </c>
      <c r="G988" s="14">
        <v>0.237176</v>
      </c>
      <c r="H988" s="14">
        <v>0.26441759999999997</v>
      </c>
      <c r="I988" s="12">
        <v>34.32</v>
      </c>
      <c r="J988" s="13">
        <v>2</v>
      </c>
      <c r="K988" s="16">
        <v>3</v>
      </c>
      <c r="L988" s="11">
        <v>1169.4274</v>
      </c>
      <c r="M988" s="11">
        <v>0.83320000000000005</v>
      </c>
      <c r="N988" s="11">
        <v>5.8999999999999999E-3</v>
      </c>
      <c r="P988" t="str">
        <f t="shared" si="30"/>
        <v>GEN986</v>
      </c>
      <c r="Q988" t="str">
        <f t="shared" si="31"/>
        <v>GT</v>
      </c>
    </row>
    <row r="989" spans="1:17" ht="30" customHeight="1" x14ac:dyDescent="0.45">
      <c r="A989" s="11" t="s">
        <v>811</v>
      </c>
      <c r="B989" s="12" t="s">
        <v>144</v>
      </c>
      <c r="C989" s="12" t="s">
        <v>145</v>
      </c>
      <c r="D989" s="13">
        <v>44</v>
      </c>
      <c r="E989">
        <v>40</v>
      </c>
      <c r="F989" s="13">
        <v>3.6230000000000002</v>
      </c>
      <c r="G989" s="14">
        <v>0.237176</v>
      </c>
      <c r="H989" s="14">
        <v>0.26441759999999997</v>
      </c>
      <c r="I989" s="12">
        <v>34.32</v>
      </c>
      <c r="J989" s="13">
        <v>2</v>
      </c>
      <c r="K989" s="16">
        <v>3</v>
      </c>
      <c r="L989" s="11">
        <v>1169.4274</v>
      </c>
      <c r="M989" s="11">
        <v>0.83320000000000005</v>
      </c>
      <c r="N989" s="11">
        <v>5.8999999999999999E-3</v>
      </c>
      <c r="P989" t="str">
        <f t="shared" si="30"/>
        <v>GEN987</v>
      </c>
      <c r="Q989" t="str">
        <f t="shared" si="31"/>
        <v>GT</v>
      </c>
    </row>
    <row r="990" spans="1:17" ht="30" customHeight="1" x14ac:dyDescent="0.45">
      <c r="A990" s="11" t="s">
        <v>812</v>
      </c>
      <c r="B990" s="12" t="s">
        <v>178</v>
      </c>
      <c r="C990" s="12" t="s">
        <v>177</v>
      </c>
      <c r="D990" s="13">
        <v>9</v>
      </c>
      <c r="E990">
        <v>9</v>
      </c>
      <c r="F990" s="1"/>
      <c r="G990" s="14">
        <v>0.54787076999999995</v>
      </c>
      <c r="H990" s="12">
        <v>0.54787076999999995</v>
      </c>
      <c r="I990" s="12">
        <v>0</v>
      </c>
      <c r="J990" s="1"/>
      <c r="K990" s="6"/>
      <c r="L990" s="11">
        <v>0</v>
      </c>
      <c r="M990" s="11">
        <v>0</v>
      </c>
      <c r="N990" s="11">
        <v>0</v>
      </c>
      <c r="P990" t="str">
        <f t="shared" si="30"/>
        <v>GEN988</v>
      </c>
      <c r="Q990" t="str">
        <f t="shared" si="31"/>
        <v>WT</v>
      </c>
    </row>
    <row r="991" spans="1:17" ht="30" customHeight="1" x14ac:dyDescent="0.45">
      <c r="A991" s="11" t="s">
        <v>813</v>
      </c>
      <c r="B991" s="12" t="s">
        <v>178</v>
      </c>
      <c r="C991" s="12" t="s">
        <v>177</v>
      </c>
      <c r="D991" s="13">
        <v>15</v>
      </c>
      <c r="E991">
        <v>15</v>
      </c>
      <c r="F991" s="1"/>
      <c r="G991" s="14">
        <v>0.91286325000000001</v>
      </c>
      <c r="H991" s="12">
        <v>0.91286325000000001</v>
      </c>
      <c r="I991" s="12">
        <v>0</v>
      </c>
      <c r="J991" s="1"/>
      <c r="K991" s="6"/>
      <c r="L991" s="11">
        <v>0</v>
      </c>
      <c r="M991" s="11">
        <v>0</v>
      </c>
      <c r="N991" s="11">
        <v>0</v>
      </c>
      <c r="P991" t="str">
        <f t="shared" si="30"/>
        <v>GEN989</v>
      </c>
      <c r="Q991" t="str">
        <f t="shared" si="31"/>
        <v>WT</v>
      </c>
    </row>
    <row r="992" spans="1:17" ht="30" customHeight="1" x14ac:dyDescent="0.45">
      <c r="A992" s="11" t="s">
        <v>814</v>
      </c>
      <c r="B992" s="12" t="s">
        <v>144</v>
      </c>
      <c r="C992" s="12" t="s">
        <v>145</v>
      </c>
      <c r="D992" s="13">
        <v>168</v>
      </c>
      <c r="E992">
        <v>157</v>
      </c>
      <c r="F992" s="13">
        <v>3.6230000000000002</v>
      </c>
      <c r="G992" s="14">
        <v>0.86037883999999998</v>
      </c>
      <c r="H992" s="14">
        <v>0.95859521400000003</v>
      </c>
      <c r="I992" s="12">
        <v>131.04</v>
      </c>
      <c r="J992" s="13">
        <v>4</v>
      </c>
      <c r="K992" s="16">
        <v>5</v>
      </c>
      <c r="L992" s="11">
        <v>1195.2411</v>
      </c>
      <c r="M992" s="11">
        <v>0.58720000000000006</v>
      </c>
      <c r="N992" s="11">
        <v>6.0000000000000001E-3</v>
      </c>
      <c r="P992" t="str">
        <f t="shared" si="30"/>
        <v>GEN990</v>
      </c>
      <c r="Q992" t="str">
        <f t="shared" si="31"/>
        <v>GT</v>
      </c>
    </row>
    <row r="993" spans="1:17" ht="30" customHeight="1" x14ac:dyDescent="0.45">
      <c r="A993" s="11" t="s">
        <v>815</v>
      </c>
      <c r="B993" s="12" t="s">
        <v>144</v>
      </c>
      <c r="C993" s="12" t="s">
        <v>145</v>
      </c>
      <c r="D993" s="13">
        <v>191.5</v>
      </c>
      <c r="E993">
        <v>162.80000000000001</v>
      </c>
      <c r="F993" s="13">
        <v>3.6230000000000002</v>
      </c>
      <c r="G993" s="14">
        <v>0.88853765439999999</v>
      </c>
      <c r="H993" s="14">
        <v>0.98993483423999995</v>
      </c>
      <c r="I993" s="12">
        <v>143.625</v>
      </c>
      <c r="J993" s="15">
        <v>4</v>
      </c>
      <c r="K993" s="15">
        <v>5</v>
      </c>
      <c r="L993" s="11">
        <v>1263.8375000000001</v>
      </c>
      <c r="M993" s="11">
        <v>0.34499999999999997</v>
      </c>
      <c r="N993" s="11">
        <v>6.4000000000000003E-3</v>
      </c>
      <c r="P993" t="str">
        <f t="shared" si="30"/>
        <v>GEN991</v>
      </c>
      <c r="Q993" t="str">
        <f t="shared" si="31"/>
        <v>GT</v>
      </c>
    </row>
    <row r="994" spans="1:17" ht="30" customHeight="1" x14ac:dyDescent="0.45">
      <c r="A994" s="11" t="s">
        <v>816</v>
      </c>
      <c r="B994" s="12" t="s">
        <v>144</v>
      </c>
      <c r="C994" s="12" t="s">
        <v>145</v>
      </c>
      <c r="D994" s="13">
        <v>191.5</v>
      </c>
      <c r="E994">
        <v>162.80000000000001</v>
      </c>
      <c r="F994" s="13">
        <v>3.6230000000000002</v>
      </c>
      <c r="G994" s="14">
        <v>0.88853765439999999</v>
      </c>
      <c r="H994" s="14">
        <v>0.98993483423999995</v>
      </c>
      <c r="I994" s="12">
        <v>143.625</v>
      </c>
      <c r="J994" s="13">
        <v>4</v>
      </c>
      <c r="K994" s="16">
        <v>5</v>
      </c>
      <c r="L994" s="11">
        <v>1263.8375000000001</v>
      </c>
      <c r="M994" s="11">
        <v>0.34499999999999997</v>
      </c>
      <c r="N994" s="11">
        <v>6.4000000000000003E-3</v>
      </c>
      <c r="P994" t="str">
        <f t="shared" si="30"/>
        <v>GEN992</v>
      </c>
      <c r="Q994" t="str">
        <f t="shared" si="31"/>
        <v>GT</v>
      </c>
    </row>
    <row r="995" spans="1:17" ht="30" customHeight="1" x14ac:dyDescent="0.45">
      <c r="A995" s="11" t="s">
        <v>817</v>
      </c>
      <c r="B995" s="12" t="s">
        <v>144</v>
      </c>
      <c r="C995" s="12" t="s">
        <v>142</v>
      </c>
      <c r="D995" s="13">
        <v>500</v>
      </c>
      <c r="E995">
        <v>549</v>
      </c>
      <c r="F995" s="13">
        <v>2.2450000000000001</v>
      </c>
      <c r="G995" s="14">
        <v>2.2363322300999999</v>
      </c>
      <c r="H995" s="12">
        <v>2.537435178</v>
      </c>
      <c r="I995" s="12">
        <v>315</v>
      </c>
      <c r="J995" s="13">
        <v>3.5</v>
      </c>
      <c r="K995" s="16">
        <v>5.5</v>
      </c>
      <c r="L995" s="11"/>
      <c r="M995" s="11"/>
      <c r="N995" s="11"/>
      <c r="P995" t="str">
        <f t="shared" si="30"/>
        <v>GEN993</v>
      </c>
      <c r="Q995" t="str">
        <f t="shared" si="31"/>
        <v>ST</v>
      </c>
    </row>
    <row r="996" spans="1:17" ht="30" customHeight="1" x14ac:dyDescent="0.45">
      <c r="A996" s="11" t="s">
        <v>818</v>
      </c>
      <c r="B996" s="12" t="s">
        <v>144</v>
      </c>
      <c r="C996" s="12" t="s">
        <v>145</v>
      </c>
      <c r="D996" s="13">
        <v>180</v>
      </c>
      <c r="E996">
        <v>180</v>
      </c>
      <c r="F996" s="13">
        <v>3.6230000000000002</v>
      </c>
      <c r="G996" s="14">
        <v>0.97052400000000005</v>
      </c>
      <c r="H996" s="14">
        <v>1.0811664000000001</v>
      </c>
      <c r="I996" s="12">
        <v>145.80000000000001</v>
      </c>
      <c r="J996" s="13">
        <v>4</v>
      </c>
      <c r="K996" s="16">
        <v>5</v>
      </c>
      <c r="L996" s="11">
        <v>924.34400000000005</v>
      </c>
      <c r="M996" s="11">
        <v>0.17330000000000001</v>
      </c>
      <c r="N996" s="11">
        <v>4.7000000000000002E-3</v>
      </c>
      <c r="P996" t="str">
        <f t="shared" si="30"/>
        <v>GEN994</v>
      </c>
      <c r="Q996" t="str">
        <f t="shared" si="31"/>
        <v>GT</v>
      </c>
    </row>
    <row r="997" spans="1:17" ht="30" customHeight="1" x14ac:dyDescent="0.45">
      <c r="A997" s="11" t="s">
        <v>819</v>
      </c>
      <c r="B997" s="12" t="s">
        <v>144</v>
      </c>
      <c r="C997" s="12" t="s">
        <v>145</v>
      </c>
      <c r="D997" s="13">
        <v>180</v>
      </c>
      <c r="E997">
        <v>180</v>
      </c>
      <c r="F997" s="13">
        <v>3.6230000000000002</v>
      </c>
      <c r="G997" s="14">
        <v>0.97052400000000005</v>
      </c>
      <c r="H997" s="14">
        <v>1.0811664000000001</v>
      </c>
      <c r="I997" s="12">
        <v>145.80000000000001</v>
      </c>
      <c r="J997" s="13">
        <v>4</v>
      </c>
      <c r="K997" s="16">
        <v>5</v>
      </c>
      <c r="L997" s="11">
        <v>924.34400000000005</v>
      </c>
      <c r="M997" s="11">
        <v>0.17330000000000001</v>
      </c>
      <c r="N997" s="11">
        <v>4.7000000000000002E-3</v>
      </c>
      <c r="P997" t="str">
        <f t="shared" si="30"/>
        <v>GEN995</v>
      </c>
      <c r="Q997" t="str">
        <f t="shared" si="31"/>
        <v>GT</v>
      </c>
    </row>
    <row r="998" spans="1:17" ht="30" customHeight="1" x14ac:dyDescent="0.45">
      <c r="A998" s="11" t="s">
        <v>820</v>
      </c>
      <c r="B998" s="12" t="s">
        <v>144</v>
      </c>
      <c r="C998" s="12" t="s">
        <v>145</v>
      </c>
      <c r="D998" s="13">
        <v>180</v>
      </c>
      <c r="E998">
        <v>180</v>
      </c>
      <c r="F998" s="13">
        <v>3.6230000000000002</v>
      </c>
      <c r="G998" s="14">
        <v>0.97052400000000005</v>
      </c>
      <c r="H998" s="14">
        <v>1.0811664000000001</v>
      </c>
      <c r="I998" s="12">
        <v>145.80000000000001</v>
      </c>
      <c r="J998" s="13">
        <v>4</v>
      </c>
      <c r="K998" s="16">
        <v>5</v>
      </c>
      <c r="L998" s="11">
        <v>924.34400000000005</v>
      </c>
      <c r="M998" s="11">
        <v>0.17330000000000001</v>
      </c>
      <c r="N998" s="11">
        <v>4.7000000000000002E-3</v>
      </c>
      <c r="P998" t="str">
        <f t="shared" si="30"/>
        <v>GEN996</v>
      </c>
      <c r="Q998" t="str">
        <f t="shared" si="31"/>
        <v>GT</v>
      </c>
    </row>
    <row r="999" spans="1:17" ht="30" customHeight="1" x14ac:dyDescent="0.45">
      <c r="A999" s="11" t="s">
        <v>821</v>
      </c>
      <c r="B999" s="12" t="s">
        <v>144</v>
      </c>
      <c r="C999" s="12" t="s">
        <v>142</v>
      </c>
      <c r="D999" s="13">
        <v>270</v>
      </c>
      <c r="E999">
        <v>270</v>
      </c>
      <c r="F999" s="13">
        <v>2.2450000000000001</v>
      </c>
      <c r="G999" s="14">
        <v>1.362474</v>
      </c>
      <c r="H999" s="14">
        <v>1.5169193999999999</v>
      </c>
      <c r="I999" s="12">
        <v>170.1</v>
      </c>
      <c r="J999" s="13">
        <v>3.5</v>
      </c>
      <c r="K999" s="16">
        <v>5.5</v>
      </c>
      <c r="L999" s="11">
        <v>924.34400000000005</v>
      </c>
      <c r="M999" s="11">
        <v>0.17330000000000001</v>
      </c>
      <c r="N999" s="11">
        <v>4.7000000000000002E-3</v>
      </c>
      <c r="P999" t="str">
        <f t="shared" si="30"/>
        <v>GEN997</v>
      </c>
      <c r="Q999" t="str">
        <f t="shared" si="31"/>
        <v>ST</v>
      </c>
    </row>
    <row r="1000" spans="1:17" ht="30" customHeight="1" x14ac:dyDescent="0.45">
      <c r="A1000" s="11" t="s">
        <v>822</v>
      </c>
      <c r="B1000" s="12" t="s">
        <v>178</v>
      </c>
      <c r="C1000" s="12" t="s">
        <v>177</v>
      </c>
      <c r="D1000" s="13">
        <v>66</v>
      </c>
      <c r="E1000">
        <v>66</v>
      </c>
      <c r="F1000" s="1"/>
      <c r="G1000" s="14">
        <v>4.0070725200000004</v>
      </c>
      <c r="H1000" s="12">
        <v>4.0070725200000004</v>
      </c>
      <c r="I1000" s="12">
        <v>0</v>
      </c>
      <c r="J1000" s="1"/>
      <c r="K1000" s="6"/>
      <c r="L1000" s="11">
        <v>0</v>
      </c>
      <c r="M1000" s="11">
        <v>0</v>
      </c>
      <c r="N1000" s="11">
        <v>0</v>
      </c>
      <c r="P1000" t="str">
        <f t="shared" si="30"/>
        <v>GEN998</v>
      </c>
      <c r="Q1000" t="str">
        <f t="shared" si="31"/>
        <v>WT</v>
      </c>
    </row>
    <row r="1001" spans="1:17" ht="30" customHeight="1" x14ac:dyDescent="0.45">
      <c r="A1001" s="11" t="s">
        <v>823</v>
      </c>
      <c r="B1001" s="12" t="s">
        <v>178</v>
      </c>
      <c r="C1001" s="12" t="s">
        <v>177</v>
      </c>
      <c r="D1001" s="13">
        <v>64.5</v>
      </c>
      <c r="E1001">
        <v>64.5</v>
      </c>
      <c r="F1001" s="1"/>
      <c r="G1001" s="14">
        <v>3.9162764925000002</v>
      </c>
      <c r="H1001" s="12">
        <v>3.9162764925000002</v>
      </c>
      <c r="I1001" s="12">
        <v>0</v>
      </c>
      <c r="J1001" s="5"/>
      <c r="K1001" s="5"/>
      <c r="L1001" s="11">
        <v>0</v>
      </c>
      <c r="M1001" s="11">
        <v>0</v>
      </c>
      <c r="N1001" s="11">
        <v>0</v>
      </c>
      <c r="P1001" t="str">
        <f t="shared" si="30"/>
        <v>GEN999</v>
      </c>
      <c r="Q1001" t="str">
        <f t="shared" si="31"/>
        <v>WT</v>
      </c>
    </row>
    <row r="1002" spans="1:17" ht="30" customHeight="1" x14ac:dyDescent="0.45">
      <c r="A1002" s="11" t="s">
        <v>824</v>
      </c>
      <c r="B1002" s="12" t="s">
        <v>178</v>
      </c>
      <c r="C1002" s="12" t="s">
        <v>177</v>
      </c>
      <c r="D1002" s="13">
        <v>33</v>
      </c>
      <c r="E1002">
        <v>30</v>
      </c>
      <c r="F1002" s="1"/>
      <c r="G1002" s="14">
        <v>1.8244530000000001</v>
      </c>
      <c r="H1002" s="12">
        <v>1.8244530000000001</v>
      </c>
      <c r="I1002" s="12">
        <v>0</v>
      </c>
      <c r="J1002" s="5"/>
      <c r="K1002" s="5"/>
      <c r="L1002" s="11">
        <v>0</v>
      </c>
      <c r="M1002" s="11">
        <v>0</v>
      </c>
      <c r="N1002" s="11">
        <v>0</v>
      </c>
      <c r="P1002" t="str">
        <f t="shared" si="30"/>
        <v>GEN1000</v>
      </c>
      <c r="Q1002" t="str">
        <f t="shared" si="31"/>
        <v>WT</v>
      </c>
    </row>
    <row r="1003" spans="1:17" ht="30" customHeight="1" x14ac:dyDescent="0.45">
      <c r="A1003" s="11" t="s">
        <v>825</v>
      </c>
      <c r="B1003" s="12" t="s">
        <v>178</v>
      </c>
      <c r="C1003" s="12" t="s">
        <v>177</v>
      </c>
      <c r="D1003" s="13">
        <v>21.5</v>
      </c>
      <c r="E1003">
        <v>21.5</v>
      </c>
      <c r="F1003" s="1"/>
      <c r="G1003" s="14">
        <v>1.3080418325000001</v>
      </c>
      <c r="H1003" s="12">
        <v>1.3080418325000001</v>
      </c>
      <c r="I1003" s="12">
        <v>0</v>
      </c>
      <c r="J1003" s="5"/>
      <c r="K1003" s="5"/>
      <c r="L1003" s="11">
        <v>0</v>
      </c>
      <c r="M1003" s="11">
        <v>0</v>
      </c>
      <c r="N1003" s="11">
        <v>0</v>
      </c>
      <c r="P1003" t="str">
        <f t="shared" si="30"/>
        <v>GEN1001</v>
      </c>
      <c r="Q1003" t="str">
        <f t="shared" si="31"/>
        <v>WT</v>
      </c>
    </row>
    <row r="1004" spans="1:17" ht="30" customHeight="1" x14ac:dyDescent="0.45">
      <c r="A1004" s="11" t="s">
        <v>826</v>
      </c>
      <c r="B1004" s="12" t="s">
        <v>153</v>
      </c>
      <c r="C1004" s="12" t="s">
        <v>152</v>
      </c>
      <c r="D1004" s="13">
        <v>80</v>
      </c>
      <c r="E1004">
        <v>74.8</v>
      </c>
      <c r="F1004" s="13">
        <v>4.7080000000000002</v>
      </c>
      <c r="G1004" s="14">
        <v>4.8538880000000004</v>
      </c>
      <c r="H1004" s="12">
        <v>4.8538880000000004</v>
      </c>
      <c r="I1004" s="12">
        <v>0</v>
      </c>
      <c r="J1004" s="5"/>
      <c r="K1004" s="5"/>
      <c r="L1004" s="11">
        <v>0</v>
      </c>
      <c r="M1004" s="11">
        <v>0</v>
      </c>
      <c r="N1004" s="11">
        <v>0</v>
      </c>
      <c r="P1004" t="str">
        <f t="shared" si="30"/>
        <v>GEN1002</v>
      </c>
      <c r="Q1004" t="str">
        <f t="shared" si="31"/>
        <v>HY</v>
      </c>
    </row>
    <row r="1005" spans="1:17" ht="30" customHeight="1" x14ac:dyDescent="0.45">
      <c r="A1005" s="11" t="s">
        <v>827</v>
      </c>
      <c r="B1005" s="12" t="s">
        <v>178</v>
      </c>
      <c r="C1005" s="12" t="s">
        <v>177</v>
      </c>
      <c r="D1005" s="13">
        <v>34.5</v>
      </c>
      <c r="E1005">
        <v>34.5</v>
      </c>
      <c r="F1005" s="1"/>
      <c r="G1005" s="14">
        <v>2.0976815924999999</v>
      </c>
      <c r="H1005" s="12">
        <v>2.0976815924999999</v>
      </c>
      <c r="I1005" s="12">
        <v>0</v>
      </c>
      <c r="J1005" s="1"/>
      <c r="K1005" s="6"/>
      <c r="L1005" s="11">
        <v>0</v>
      </c>
      <c r="M1005" s="11">
        <v>0</v>
      </c>
      <c r="N1005" s="11">
        <v>0</v>
      </c>
      <c r="P1005" t="str">
        <f t="shared" si="30"/>
        <v>GEN1003</v>
      </c>
      <c r="Q1005" t="str">
        <f t="shared" si="31"/>
        <v>WT</v>
      </c>
    </row>
    <row r="1006" spans="1:17" ht="30" customHeight="1" x14ac:dyDescent="0.45">
      <c r="A1006" s="11" t="s">
        <v>828</v>
      </c>
      <c r="B1006" s="12" t="s">
        <v>178</v>
      </c>
      <c r="C1006" s="12" t="s">
        <v>177</v>
      </c>
      <c r="D1006" s="13">
        <v>80</v>
      </c>
      <c r="E1006">
        <v>80</v>
      </c>
      <c r="F1006" s="1"/>
      <c r="G1006" s="14">
        <v>4.8538880000000004</v>
      </c>
      <c r="H1006" s="12">
        <v>4.8538880000000004</v>
      </c>
      <c r="I1006" s="12">
        <v>0</v>
      </c>
      <c r="J1006" s="1"/>
      <c r="K1006" s="6"/>
      <c r="L1006" s="11">
        <v>0</v>
      </c>
      <c r="M1006" s="11">
        <v>0</v>
      </c>
      <c r="N1006" s="11">
        <v>0</v>
      </c>
      <c r="P1006" t="str">
        <f t="shared" si="30"/>
        <v>GEN1004</v>
      </c>
      <c r="Q1006" t="str">
        <f t="shared" si="31"/>
        <v>WT</v>
      </c>
    </row>
    <row r="1007" spans="1:17" ht="30" customHeight="1" x14ac:dyDescent="0.45">
      <c r="A1007" s="11" t="s">
        <v>829</v>
      </c>
      <c r="B1007" s="12" t="s">
        <v>178</v>
      </c>
      <c r="C1007" s="12" t="s">
        <v>177</v>
      </c>
      <c r="D1007" s="13">
        <v>26</v>
      </c>
      <c r="E1007">
        <v>26</v>
      </c>
      <c r="F1007" s="1"/>
      <c r="G1007" s="14">
        <v>1.5814869199999999</v>
      </c>
      <c r="H1007" s="12">
        <v>1.5814869199999999</v>
      </c>
      <c r="I1007" s="12">
        <v>0</v>
      </c>
      <c r="J1007" s="1"/>
      <c r="K1007" s="6"/>
      <c r="L1007" s="11">
        <v>0</v>
      </c>
      <c r="M1007" s="11">
        <v>0</v>
      </c>
      <c r="N1007" s="11">
        <v>0</v>
      </c>
      <c r="P1007" t="str">
        <f t="shared" si="30"/>
        <v>GEN1005</v>
      </c>
      <c r="Q1007" t="str">
        <f t="shared" si="31"/>
        <v>WT</v>
      </c>
    </row>
    <row r="1008" spans="1:17" ht="30" customHeight="1" x14ac:dyDescent="0.45">
      <c r="A1008" s="11" t="s">
        <v>830</v>
      </c>
      <c r="B1008" s="12" t="s">
        <v>178</v>
      </c>
      <c r="C1008" s="12" t="s">
        <v>177</v>
      </c>
      <c r="D1008" s="13">
        <v>300</v>
      </c>
      <c r="E1008">
        <v>300</v>
      </c>
      <c r="F1008" s="1"/>
      <c r="G1008" s="14">
        <v>18.0153</v>
      </c>
      <c r="H1008" s="12">
        <v>18.0153</v>
      </c>
      <c r="I1008" s="12">
        <v>0</v>
      </c>
      <c r="J1008" s="1"/>
      <c r="K1008" s="6"/>
      <c r="L1008" s="11">
        <v>0</v>
      </c>
      <c r="M1008" s="11">
        <v>0</v>
      </c>
      <c r="N1008" s="11">
        <v>0</v>
      </c>
      <c r="P1008" t="str">
        <f t="shared" si="30"/>
        <v>GEN1006</v>
      </c>
      <c r="Q1008" t="str">
        <f t="shared" si="31"/>
        <v>WT</v>
      </c>
    </row>
    <row r="1009" spans="1:17" ht="30" customHeight="1" x14ac:dyDescent="0.45">
      <c r="A1009" s="11" t="s">
        <v>831</v>
      </c>
      <c r="B1009" s="12" t="s">
        <v>178</v>
      </c>
      <c r="C1009" s="12" t="s">
        <v>177</v>
      </c>
      <c r="D1009" s="13">
        <v>198</v>
      </c>
      <c r="E1009">
        <v>198</v>
      </c>
      <c r="F1009" s="1"/>
      <c r="G1009" s="14">
        <v>11.94725268</v>
      </c>
      <c r="H1009" s="12">
        <v>11.94725268</v>
      </c>
      <c r="I1009" s="12">
        <v>0</v>
      </c>
      <c r="J1009" s="1"/>
      <c r="K1009" s="6"/>
      <c r="L1009" s="11">
        <v>0</v>
      </c>
      <c r="M1009" s="11">
        <v>0</v>
      </c>
      <c r="N1009" s="11">
        <v>0</v>
      </c>
      <c r="P1009" t="str">
        <f t="shared" si="30"/>
        <v>GEN1007</v>
      </c>
      <c r="Q1009" t="str">
        <f t="shared" si="31"/>
        <v>WT</v>
      </c>
    </row>
    <row r="1010" spans="1:17" ht="30" customHeight="1" x14ac:dyDescent="0.45">
      <c r="A1010" s="11" t="s">
        <v>832</v>
      </c>
      <c r="B1010" s="12" t="s">
        <v>146</v>
      </c>
      <c r="C1010" s="12" t="s">
        <v>154</v>
      </c>
      <c r="D1010" s="13">
        <v>10.8</v>
      </c>
      <c r="E1010">
        <v>10.8</v>
      </c>
      <c r="F1010" s="1"/>
      <c r="G1010" s="14">
        <v>6.5248502400000005E-2</v>
      </c>
      <c r="H1010" s="12">
        <v>7.2753215039999999E-2</v>
      </c>
      <c r="I1010" s="12">
        <v>0</v>
      </c>
      <c r="J1010" s="1"/>
      <c r="K1010" s="6"/>
      <c r="L1010" s="11"/>
      <c r="M1010" s="11"/>
      <c r="N1010" s="11"/>
      <c r="P1010" t="str">
        <f t="shared" si="30"/>
        <v>GEN1008</v>
      </c>
      <c r="Q1010" t="str">
        <f t="shared" si="31"/>
        <v>IC</v>
      </c>
    </row>
    <row r="1011" spans="1:17" ht="30" customHeight="1" x14ac:dyDescent="0.45">
      <c r="A1011" s="11" t="s">
        <v>833</v>
      </c>
      <c r="B1011" s="12" t="s">
        <v>148</v>
      </c>
      <c r="C1011" s="12" t="s">
        <v>154</v>
      </c>
      <c r="D1011" s="13">
        <v>10.8</v>
      </c>
      <c r="E1011">
        <v>10.8</v>
      </c>
      <c r="F1011" s="1"/>
      <c r="G1011" s="14">
        <v>6.5248502400000005E-2</v>
      </c>
      <c r="H1011" s="12">
        <v>7.2753215039999999E-2</v>
      </c>
      <c r="I1011" s="12">
        <v>0</v>
      </c>
      <c r="J1011" s="1"/>
      <c r="K1011" s="6"/>
      <c r="L1011" s="11"/>
      <c r="M1011" s="11"/>
      <c r="N1011" s="11"/>
      <c r="P1011" t="str">
        <f t="shared" si="30"/>
        <v>GEN1009</v>
      </c>
      <c r="Q1011" t="str">
        <f t="shared" si="31"/>
        <v>IC</v>
      </c>
    </row>
    <row r="1012" spans="1:17" ht="30" customHeight="1" x14ac:dyDescent="0.45">
      <c r="A1012" s="11" t="s">
        <v>834</v>
      </c>
      <c r="B1012" s="12" t="s">
        <v>178</v>
      </c>
      <c r="C1012" s="12" t="s">
        <v>177</v>
      </c>
      <c r="D1012" s="13">
        <v>29.4</v>
      </c>
      <c r="E1012">
        <v>29.4</v>
      </c>
      <c r="F1012" s="1"/>
      <c r="G1012" s="14">
        <v>1.7880138612000001</v>
      </c>
      <c r="H1012" s="12">
        <v>1.7880138612000001</v>
      </c>
      <c r="I1012" s="12">
        <v>0</v>
      </c>
      <c r="J1012" s="1"/>
      <c r="K1012" s="6"/>
      <c r="L1012" s="11">
        <v>0</v>
      </c>
      <c r="M1012" s="11">
        <v>0</v>
      </c>
      <c r="N1012" s="11">
        <v>0</v>
      </c>
      <c r="P1012" t="str">
        <f t="shared" si="30"/>
        <v>GEN1010</v>
      </c>
      <c r="Q1012" t="str">
        <f t="shared" si="31"/>
        <v>WT</v>
      </c>
    </row>
    <row r="1013" spans="1:17" ht="30" customHeight="1" x14ac:dyDescent="0.45">
      <c r="A1013" s="11" t="s">
        <v>835</v>
      </c>
      <c r="B1013" s="12" t="s">
        <v>178</v>
      </c>
      <c r="C1013" s="12" t="s">
        <v>177</v>
      </c>
      <c r="D1013" s="13">
        <v>37.799999999999997</v>
      </c>
      <c r="E1013">
        <v>37.799999999999997</v>
      </c>
      <c r="F1013" s="1"/>
      <c r="G1013" s="14">
        <v>2.2979763827999999</v>
      </c>
      <c r="H1013" s="12">
        <v>2.2979763827999999</v>
      </c>
      <c r="I1013" s="12">
        <v>0</v>
      </c>
      <c r="J1013" s="1"/>
      <c r="K1013" s="6"/>
      <c r="L1013" s="11">
        <v>0</v>
      </c>
      <c r="M1013" s="11">
        <v>0</v>
      </c>
      <c r="N1013" s="11">
        <v>0</v>
      </c>
      <c r="P1013" t="str">
        <f t="shared" si="30"/>
        <v>GEN1011</v>
      </c>
      <c r="Q1013" t="str">
        <f t="shared" si="31"/>
        <v>WT</v>
      </c>
    </row>
  </sheetData>
  <mergeCells count="4">
    <mergeCell ref="G1:I1"/>
    <mergeCell ref="L1:N1"/>
    <mergeCell ref="J1:K1"/>
    <mergeCell ref="B1:E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14"/>
  <sheetViews>
    <sheetView topLeftCell="K1" workbookViewId="0">
      <selection activeCell="Z1" sqref="Z1:AC1"/>
    </sheetView>
  </sheetViews>
  <sheetFormatPr defaultRowHeight="14.25" x14ac:dyDescent="0.45"/>
  <sheetData>
    <row r="1" spans="1:29" ht="14.65" thickBot="1" x14ac:dyDescent="0.5">
      <c r="A1" t="s">
        <v>161</v>
      </c>
      <c r="Z1" s="29" t="s">
        <v>1165</v>
      </c>
      <c r="AA1" s="30"/>
      <c r="AB1" s="30"/>
      <c r="AC1" s="30"/>
    </row>
    <row r="2" spans="1:29" x14ac:dyDescent="0.45">
      <c r="A2" s="2" t="s">
        <v>836</v>
      </c>
      <c r="B2" t="s">
        <v>837</v>
      </c>
      <c r="C2" t="s">
        <v>838</v>
      </c>
      <c r="D2" t="s">
        <v>839</v>
      </c>
      <c r="E2" t="s">
        <v>840</v>
      </c>
      <c r="F2" t="s">
        <v>841</v>
      </c>
      <c r="G2" t="s">
        <v>842</v>
      </c>
      <c r="H2" t="s">
        <v>843</v>
      </c>
      <c r="I2" t="s">
        <v>844</v>
      </c>
      <c r="J2" t="s">
        <v>845</v>
      </c>
      <c r="K2" t="s">
        <v>846</v>
      </c>
      <c r="N2" t="s">
        <v>847</v>
      </c>
      <c r="O2" t="s">
        <v>848</v>
      </c>
      <c r="P2" t="s">
        <v>849</v>
      </c>
      <c r="Q2" t="s">
        <v>850</v>
      </c>
      <c r="R2" t="s">
        <v>851</v>
      </c>
      <c r="S2" t="s">
        <v>852</v>
      </c>
      <c r="T2" t="s">
        <v>853</v>
      </c>
      <c r="U2" t="s">
        <v>854</v>
      </c>
      <c r="V2" t="s">
        <v>855</v>
      </c>
      <c r="W2" t="s">
        <v>856</v>
      </c>
    </row>
    <row r="3" spans="1:29" x14ac:dyDescent="0.45">
      <c r="A3" s="17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  <c r="Z3" s="7" t="s">
        <v>861</v>
      </c>
      <c r="AA3" s="7" t="s">
        <v>862</v>
      </c>
      <c r="AB3" s="7" t="s">
        <v>863</v>
      </c>
    </row>
    <row r="4" spans="1:29" x14ac:dyDescent="0.45">
      <c r="A4" t="s">
        <v>172</v>
      </c>
      <c r="B4">
        <v>1</v>
      </c>
      <c r="C4">
        <v>39</v>
      </c>
      <c r="D4">
        <v>38</v>
      </c>
      <c r="E4">
        <v>440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 t="str">
        <f>A4</f>
        <v>GEN1</v>
      </c>
      <c r="N4">
        <v>16.09</v>
      </c>
      <c r="O4">
        <v>26.64</v>
      </c>
      <c r="P4">
        <v>36.92</v>
      </c>
      <c r="Q4">
        <v>151.1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 t="str">
        <f>A4</f>
        <v>GEN1</v>
      </c>
      <c r="Z4">
        <v>2200.0070040004998</v>
      </c>
      <c r="AA4">
        <v>2700</v>
      </c>
      <c r="AB4">
        <v>2700</v>
      </c>
    </row>
    <row r="5" spans="1:29" x14ac:dyDescent="0.45">
      <c r="A5" t="s">
        <v>173</v>
      </c>
      <c r="B5">
        <v>1</v>
      </c>
      <c r="C5">
        <v>89</v>
      </c>
      <c r="D5">
        <v>60</v>
      </c>
      <c r="E5">
        <v>368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t="str">
        <f t="shared" ref="M5:M68" si="0">A5</f>
        <v>GEN2</v>
      </c>
      <c r="N5">
        <v>21.23</v>
      </c>
      <c r="O5">
        <v>25.11</v>
      </c>
      <c r="P5">
        <v>27.72</v>
      </c>
      <c r="Q5">
        <v>42.97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 t="str">
        <f t="shared" ref="Y5:Y68" si="1">A5</f>
        <v>GEN2</v>
      </c>
      <c r="Z5">
        <v>2200.0070099999998</v>
      </c>
      <c r="AA5">
        <v>2700</v>
      </c>
      <c r="AB5">
        <v>2700</v>
      </c>
    </row>
    <row r="6" spans="1:29" x14ac:dyDescent="0.45">
      <c r="A6" t="s">
        <v>171</v>
      </c>
      <c r="B6">
        <v>1</v>
      </c>
      <c r="C6">
        <v>89</v>
      </c>
      <c r="D6">
        <v>60</v>
      </c>
      <c r="E6">
        <v>368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t="str">
        <f t="shared" si="0"/>
        <v>GEN3</v>
      </c>
      <c r="N6">
        <v>21.23</v>
      </c>
      <c r="O6">
        <v>25.11</v>
      </c>
      <c r="P6">
        <v>27.72</v>
      </c>
      <c r="Q6">
        <v>42.97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 t="str">
        <f t="shared" si="1"/>
        <v>GEN3</v>
      </c>
      <c r="Z6">
        <v>3500.0070160005002</v>
      </c>
      <c r="AA6">
        <v>11550</v>
      </c>
      <c r="AB6">
        <v>11550</v>
      </c>
    </row>
    <row r="7" spans="1:29" x14ac:dyDescent="0.45">
      <c r="A7" t="s">
        <v>179</v>
      </c>
      <c r="B7">
        <v>13</v>
      </c>
      <c r="C7">
        <v>287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 t="str">
        <f t="shared" si="0"/>
        <v>GEN4</v>
      </c>
      <c r="N7">
        <v>250.78</v>
      </c>
      <c r="O7">
        <v>386.69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 t="str">
        <f t="shared" si="1"/>
        <v>GEN4</v>
      </c>
      <c r="Z7">
        <v>381.477022002002</v>
      </c>
      <c r="AA7">
        <v>1607.33</v>
      </c>
      <c r="AB7">
        <v>1607.33</v>
      </c>
    </row>
    <row r="8" spans="1:29" x14ac:dyDescent="0.45">
      <c r="A8" t="s">
        <v>180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 t="str">
        <f t="shared" si="0"/>
        <v>GEN5</v>
      </c>
      <c r="N8">
        <v>804.71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 t="str">
        <f t="shared" si="1"/>
        <v>GEN5</v>
      </c>
      <c r="Z8">
        <v>7.0280045067601399E-3</v>
      </c>
      <c r="AA8">
        <v>887.52</v>
      </c>
      <c r="AB8">
        <v>887.52</v>
      </c>
    </row>
    <row r="9" spans="1:29" x14ac:dyDescent="0.45">
      <c r="A9" t="s">
        <v>181</v>
      </c>
      <c r="B9">
        <v>37.5</v>
      </c>
      <c r="C9">
        <v>11.25</v>
      </c>
      <c r="D9">
        <v>7.5</v>
      </c>
      <c r="E9">
        <v>29.75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tr">
        <f t="shared" si="0"/>
        <v>GEN6</v>
      </c>
      <c r="N9">
        <v>21.034628000000001</v>
      </c>
      <c r="O9">
        <v>21.035627999999999</v>
      </c>
      <c r="P9">
        <v>21.035627999999999</v>
      </c>
      <c r="Q9">
        <v>22.204274000000002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 t="str">
        <f t="shared" si="1"/>
        <v>GEN6</v>
      </c>
      <c r="Z9">
        <v>140.24455400801602</v>
      </c>
      <c r="AA9">
        <v>0</v>
      </c>
      <c r="AB9">
        <v>0</v>
      </c>
    </row>
    <row r="10" spans="1:29" x14ac:dyDescent="0.45">
      <c r="A10" t="s">
        <v>182</v>
      </c>
      <c r="B10">
        <v>50</v>
      </c>
      <c r="C10">
        <v>110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 t="str">
        <f t="shared" si="0"/>
        <v>GEN7</v>
      </c>
      <c r="N10">
        <v>52</v>
      </c>
      <c r="O10">
        <v>52.1</v>
      </c>
      <c r="P10">
        <v>52.2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 t="str">
        <f t="shared" si="1"/>
        <v>GEN7</v>
      </c>
      <c r="Z10">
        <v>574.7770400125313</v>
      </c>
      <c r="AA10">
        <v>6736.51</v>
      </c>
      <c r="AB10">
        <v>1696.44</v>
      </c>
    </row>
    <row r="11" spans="1:29" x14ac:dyDescent="0.45">
      <c r="A11" t="s">
        <v>183</v>
      </c>
      <c r="B11">
        <v>100</v>
      </c>
      <c r="C11">
        <v>100</v>
      </c>
      <c r="D11">
        <v>220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t="str">
        <f t="shared" si="0"/>
        <v>GEN8</v>
      </c>
      <c r="N11">
        <v>126</v>
      </c>
      <c r="O11">
        <v>126.1</v>
      </c>
      <c r="P11">
        <v>126.2</v>
      </c>
      <c r="Q11">
        <v>126.3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 t="str">
        <f t="shared" si="1"/>
        <v>GEN8</v>
      </c>
      <c r="Z11">
        <v>2554.607046018054</v>
      </c>
      <c r="AA11">
        <v>21530.2</v>
      </c>
      <c r="AB11">
        <v>8233.32</v>
      </c>
    </row>
    <row r="12" spans="1:29" x14ac:dyDescent="0.45">
      <c r="A12" t="s">
        <v>184</v>
      </c>
      <c r="B12">
        <v>14.4</v>
      </c>
      <c r="C12">
        <v>2.6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 t="str">
        <f t="shared" si="0"/>
        <v>GEN9</v>
      </c>
      <c r="N12">
        <v>313.43</v>
      </c>
      <c r="O12">
        <v>313.43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 t="str">
        <f t="shared" si="1"/>
        <v>GEN9</v>
      </c>
      <c r="Z12">
        <v>7.0520245860511786E-3</v>
      </c>
      <c r="AA12">
        <v>1268.73</v>
      </c>
      <c r="AB12">
        <v>1199.22</v>
      </c>
    </row>
    <row r="13" spans="1:29" x14ac:dyDescent="0.45">
      <c r="A13" t="s">
        <v>185</v>
      </c>
      <c r="B13">
        <v>44</v>
      </c>
      <c r="C13">
        <v>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 t="str">
        <f t="shared" si="0"/>
        <v>GEN10</v>
      </c>
      <c r="N13">
        <v>49.95</v>
      </c>
      <c r="O13">
        <v>53.85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 t="str">
        <f t="shared" si="1"/>
        <v>GEN10</v>
      </c>
      <c r="Z13">
        <v>7.0580321285140558E-3</v>
      </c>
      <c r="AA13">
        <v>340</v>
      </c>
      <c r="AB13">
        <v>256</v>
      </c>
    </row>
    <row r="14" spans="1:29" x14ac:dyDescent="0.45">
      <c r="A14" t="s">
        <v>186</v>
      </c>
      <c r="B14">
        <v>40.799999999999997</v>
      </c>
      <c r="C14">
        <v>12.24</v>
      </c>
      <c r="D14">
        <v>8.16</v>
      </c>
      <c r="E14">
        <v>28.8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 t="str">
        <f t="shared" si="0"/>
        <v>GEN11</v>
      </c>
      <c r="N14">
        <v>20.113226000000001</v>
      </c>
      <c r="O14">
        <v>20.114225999999999</v>
      </c>
      <c r="P14">
        <v>20.114225999999999</v>
      </c>
      <c r="Q14">
        <v>21.231683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 t="str">
        <f t="shared" si="1"/>
        <v>GEN11</v>
      </c>
      <c r="Z14">
        <v>145.90224996068301</v>
      </c>
      <c r="AA14">
        <v>0</v>
      </c>
      <c r="AB14">
        <v>0</v>
      </c>
    </row>
    <row r="15" spans="1:29" x14ac:dyDescent="0.45">
      <c r="A15" t="s">
        <v>187</v>
      </c>
      <c r="B15">
        <v>155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 t="str">
        <f t="shared" si="0"/>
        <v>GEN12</v>
      </c>
      <c r="N15">
        <v>400.23</v>
      </c>
      <c r="O15">
        <v>400.23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 t="str">
        <f t="shared" si="1"/>
        <v>GEN12</v>
      </c>
      <c r="Z15">
        <v>7.0700502512562819E-3</v>
      </c>
      <c r="AA15">
        <v>17247.240000000002</v>
      </c>
      <c r="AB15">
        <v>17247.240000000002</v>
      </c>
    </row>
    <row r="16" spans="1:29" x14ac:dyDescent="0.45">
      <c r="A16" t="s">
        <v>188</v>
      </c>
      <c r="B16">
        <v>1</v>
      </c>
      <c r="C16">
        <v>39</v>
      </c>
      <c r="D16">
        <v>33</v>
      </c>
      <c r="E16">
        <v>363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 t="str">
        <f t="shared" si="0"/>
        <v>GEN13</v>
      </c>
      <c r="N16">
        <v>106.18</v>
      </c>
      <c r="O16">
        <v>135.55000000000001</v>
      </c>
      <c r="P16">
        <v>160.41</v>
      </c>
      <c r="Q16">
        <v>406.68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 t="str">
        <f t="shared" si="1"/>
        <v>GEN13</v>
      </c>
      <c r="Z16">
        <v>2200.0070760608346</v>
      </c>
      <c r="AA16">
        <v>2700</v>
      </c>
      <c r="AB16">
        <v>2700</v>
      </c>
    </row>
    <row r="17" spans="1:28" x14ac:dyDescent="0.45">
      <c r="A17" t="s">
        <v>189</v>
      </c>
      <c r="B17">
        <v>300</v>
      </c>
      <c r="C17">
        <v>343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 t="str">
        <f t="shared" si="0"/>
        <v>GEN14</v>
      </c>
      <c r="N17">
        <v>27.51</v>
      </c>
      <c r="O17">
        <v>36.869999999999997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 t="str">
        <f t="shared" si="1"/>
        <v>GEN14</v>
      </c>
      <c r="Z17">
        <v>3321.1270820724344</v>
      </c>
      <c r="AA17">
        <v>47657.98</v>
      </c>
      <c r="AB17">
        <v>9254.58</v>
      </c>
    </row>
    <row r="18" spans="1:28" x14ac:dyDescent="0.45">
      <c r="A18" t="s">
        <v>190</v>
      </c>
      <c r="B18">
        <v>300</v>
      </c>
      <c r="C18">
        <v>343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 t="str">
        <f t="shared" si="0"/>
        <v>GEN15</v>
      </c>
      <c r="N18">
        <v>27.41</v>
      </c>
      <c r="O18">
        <v>36.97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 t="str">
        <f t="shared" si="1"/>
        <v>GEN15</v>
      </c>
      <c r="Z18">
        <v>622.02708808505281</v>
      </c>
      <c r="AA18">
        <v>183969.16</v>
      </c>
      <c r="AB18">
        <v>96752.78</v>
      </c>
    </row>
    <row r="19" spans="1:28" x14ac:dyDescent="0.45">
      <c r="A19" t="s">
        <v>191</v>
      </c>
      <c r="B19">
        <v>300</v>
      </c>
      <c r="C19">
        <v>343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 t="str">
        <f t="shared" si="0"/>
        <v>GEN16</v>
      </c>
      <c r="N19">
        <v>27.41</v>
      </c>
      <c r="O19">
        <v>36.97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 t="str">
        <f t="shared" si="1"/>
        <v>GEN16</v>
      </c>
      <c r="Z19">
        <v>3349.2170940986907</v>
      </c>
      <c r="AA19">
        <v>47657.98</v>
      </c>
      <c r="AB19">
        <v>9254.58</v>
      </c>
    </row>
    <row r="20" spans="1:28" x14ac:dyDescent="0.45">
      <c r="A20" t="s">
        <v>192</v>
      </c>
      <c r="B20">
        <v>185</v>
      </c>
      <c r="C20">
        <v>17</v>
      </c>
      <c r="D20">
        <v>17</v>
      </c>
      <c r="E20">
        <v>16</v>
      </c>
      <c r="F20">
        <v>1</v>
      </c>
      <c r="G20">
        <v>39</v>
      </c>
      <c r="H20">
        <v>0</v>
      </c>
      <c r="I20">
        <v>0</v>
      </c>
      <c r="J20">
        <v>0</v>
      </c>
      <c r="K20">
        <v>0</v>
      </c>
      <c r="M20" t="str">
        <f t="shared" si="0"/>
        <v>GEN17</v>
      </c>
      <c r="N20">
        <v>25.53</v>
      </c>
      <c r="O20">
        <v>30.13</v>
      </c>
      <c r="P20">
        <v>30.91</v>
      </c>
      <c r="Q20">
        <v>31.66</v>
      </c>
      <c r="R20">
        <v>72.05</v>
      </c>
      <c r="S20">
        <v>72.05</v>
      </c>
      <c r="T20">
        <v>0</v>
      </c>
      <c r="U20">
        <v>0</v>
      </c>
      <c r="V20">
        <v>0</v>
      </c>
      <c r="W20">
        <v>0</v>
      </c>
      <c r="Y20" t="str">
        <f t="shared" si="1"/>
        <v>GEN17</v>
      </c>
      <c r="Z20">
        <v>1503.0071001133501</v>
      </c>
      <c r="AA20">
        <v>9900</v>
      </c>
      <c r="AB20">
        <v>5200</v>
      </c>
    </row>
    <row r="21" spans="1:28" x14ac:dyDescent="0.45">
      <c r="A21" t="s">
        <v>193</v>
      </c>
      <c r="B21">
        <v>185</v>
      </c>
      <c r="C21">
        <v>17</v>
      </c>
      <c r="D21">
        <v>17</v>
      </c>
      <c r="E21">
        <v>16</v>
      </c>
      <c r="F21">
        <v>1</v>
      </c>
      <c r="G21">
        <v>39</v>
      </c>
      <c r="H21">
        <v>0</v>
      </c>
      <c r="I21">
        <v>0</v>
      </c>
      <c r="J21">
        <v>0</v>
      </c>
      <c r="K21">
        <v>0</v>
      </c>
      <c r="M21" t="str">
        <f t="shared" si="0"/>
        <v>GEN18</v>
      </c>
      <c r="N21">
        <v>20.420000000000002</v>
      </c>
      <c r="O21">
        <v>24.57</v>
      </c>
      <c r="P21">
        <v>25.27</v>
      </c>
      <c r="Q21">
        <v>25.94</v>
      </c>
      <c r="R21">
        <v>66.290000000000006</v>
      </c>
      <c r="S21">
        <v>66.290000000000006</v>
      </c>
      <c r="T21">
        <v>0</v>
      </c>
      <c r="U21">
        <v>0</v>
      </c>
      <c r="V21">
        <v>0</v>
      </c>
      <c r="W21">
        <v>0</v>
      </c>
      <c r="Y21" t="str">
        <f t="shared" si="1"/>
        <v>GEN18</v>
      </c>
      <c r="Z21">
        <v>1278.0071061290323</v>
      </c>
      <c r="AA21">
        <v>8600</v>
      </c>
      <c r="AB21">
        <v>4800</v>
      </c>
    </row>
    <row r="22" spans="1:28" x14ac:dyDescent="0.45">
      <c r="A22" t="s">
        <v>194</v>
      </c>
      <c r="B22">
        <v>13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tr">
        <f t="shared" si="0"/>
        <v>GEN19</v>
      </c>
      <c r="N22">
        <v>250.78</v>
      </c>
      <c r="O22">
        <v>386.69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 t="str">
        <f t="shared" si="1"/>
        <v>GEN19</v>
      </c>
      <c r="Z22">
        <v>381.47711214573883</v>
      </c>
      <c r="AA22">
        <v>1607.33</v>
      </c>
      <c r="AB22">
        <v>1607.33</v>
      </c>
    </row>
    <row r="23" spans="1:28" x14ac:dyDescent="0.45">
      <c r="A23" t="s">
        <v>195</v>
      </c>
      <c r="B23">
        <v>13.9</v>
      </c>
      <c r="C23">
        <v>2.1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 t="str">
        <f t="shared" si="0"/>
        <v>GEN20</v>
      </c>
      <c r="N23">
        <v>297.12</v>
      </c>
      <c r="O23">
        <v>297.12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 t="str">
        <f t="shared" si="1"/>
        <v>GEN20</v>
      </c>
      <c r="Z23">
        <v>7.1181634712411714E-3</v>
      </c>
      <c r="AA23">
        <v>1011.02</v>
      </c>
      <c r="AB23">
        <v>943.25</v>
      </c>
    </row>
    <row r="24" spans="1:28" x14ac:dyDescent="0.45">
      <c r="A24" t="s">
        <v>196</v>
      </c>
      <c r="B24">
        <v>12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 t="str">
        <f t="shared" si="0"/>
        <v>GEN21</v>
      </c>
      <c r="N24">
        <v>334.51</v>
      </c>
      <c r="O24">
        <v>334.51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 t="str">
        <f t="shared" si="1"/>
        <v>GEN21</v>
      </c>
      <c r="Z24">
        <v>7.1241822311963656E-3</v>
      </c>
      <c r="AA24">
        <v>1012.21</v>
      </c>
      <c r="AB24">
        <v>943.25</v>
      </c>
    </row>
    <row r="25" spans="1:28" x14ac:dyDescent="0.45">
      <c r="A25" t="s">
        <v>197</v>
      </c>
      <c r="B25">
        <v>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 t="str">
        <f t="shared" si="0"/>
        <v>GEN22</v>
      </c>
      <c r="N25">
        <v>350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 t="str">
        <f t="shared" si="1"/>
        <v>GEN22</v>
      </c>
      <c r="Z25">
        <v>7.1302020202020202E-3</v>
      </c>
      <c r="AA25">
        <v>922</v>
      </c>
      <c r="AB25">
        <v>922</v>
      </c>
    </row>
    <row r="26" spans="1:28" x14ac:dyDescent="0.45">
      <c r="A26" t="s">
        <v>198</v>
      </c>
      <c r="B26">
        <v>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 t="str">
        <f t="shared" si="0"/>
        <v>GEN23</v>
      </c>
      <c r="N26">
        <v>271.29013023200002</v>
      </c>
      <c r="O26">
        <v>271.29013023200002</v>
      </c>
      <c r="P26">
        <v>271.29013023200002</v>
      </c>
      <c r="Q26">
        <v>271.29013023200002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 t="str">
        <f t="shared" si="1"/>
        <v>GEN23</v>
      </c>
      <c r="Z26">
        <v>7.1362228398180894E-3</v>
      </c>
      <c r="AA26">
        <v>0</v>
      </c>
      <c r="AB26">
        <v>0</v>
      </c>
    </row>
    <row r="27" spans="1:28" x14ac:dyDescent="0.45">
      <c r="A27" t="s">
        <v>199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 t="str">
        <f t="shared" si="0"/>
        <v>GEN24</v>
      </c>
      <c r="N27">
        <v>271.29013023200002</v>
      </c>
      <c r="O27">
        <v>271.29013023200002</v>
      </c>
      <c r="P27">
        <v>271.29013023200002</v>
      </c>
      <c r="Q27">
        <v>271.29013023200002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 t="str">
        <f t="shared" si="1"/>
        <v>GEN24</v>
      </c>
      <c r="Z27">
        <v>7.142244691607685E-3</v>
      </c>
      <c r="AA27">
        <v>0</v>
      </c>
      <c r="AB27">
        <v>0</v>
      </c>
    </row>
    <row r="28" spans="1:28" x14ac:dyDescent="0.45">
      <c r="A28" t="s">
        <v>200</v>
      </c>
      <c r="B28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 t="str">
        <f t="shared" si="0"/>
        <v>GEN25</v>
      </c>
      <c r="N28">
        <v>271.29013023200002</v>
      </c>
      <c r="O28">
        <v>271.29013023200002</v>
      </c>
      <c r="P28">
        <v>271.29013023200002</v>
      </c>
      <c r="Q28">
        <v>271.29013023200002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 t="str">
        <f t="shared" si="1"/>
        <v>GEN25</v>
      </c>
      <c r="Z28">
        <v>7.1482675771370767E-3</v>
      </c>
      <c r="AA28">
        <v>0</v>
      </c>
      <c r="AB28">
        <v>0</v>
      </c>
    </row>
    <row r="29" spans="1:28" x14ac:dyDescent="0.45">
      <c r="A29" t="s">
        <v>201</v>
      </c>
      <c r="B29">
        <v>7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 t="str">
        <f t="shared" si="0"/>
        <v>GEN26</v>
      </c>
      <c r="N29">
        <v>6</v>
      </c>
      <c r="O29">
        <v>140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 t="str">
        <f t="shared" si="1"/>
        <v>GEN26</v>
      </c>
      <c r="Z29">
        <v>7.1542914979757085E-3</v>
      </c>
      <c r="AA29">
        <v>0</v>
      </c>
      <c r="AB29">
        <v>0</v>
      </c>
    </row>
    <row r="30" spans="1:28" x14ac:dyDescent="0.45">
      <c r="A30" t="s">
        <v>202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tr">
        <f t="shared" si="0"/>
        <v>GEN27</v>
      </c>
      <c r="N30">
        <v>271.29013023200002</v>
      </c>
      <c r="O30">
        <v>271.29013023200002</v>
      </c>
      <c r="P30">
        <v>271.29013023200002</v>
      </c>
      <c r="Q30">
        <v>271.29013023200002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 t="str">
        <f t="shared" si="1"/>
        <v>GEN27</v>
      </c>
      <c r="Z30">
        <v>7.1603164556962029E-3</v>
      </c>
      <c r="AA30">
        <v>0</v>
      </c>
      <c r="AB30">
        <v>0</v>
      </c>
    </row>
    <row r="31" spans="1:28" x14ac:dyDescent="0.45">
      <c r="A31" t="s">
        <v>203</v>
      </c>
      <c r="B31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tr">
        <f t="shared" si="0"/>
        <v>GEN28</v>
      </c>
      <c r="N31">
        <v>271.29013023200002</v>
      </c>
      <c r="O31">
        <v>271.29013023200002</v>
      </c>
      <c r="P31">
        <v>271.29013023200002</v>
      </c>
      <c r="Q31">
        <v>271.29013023200002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 t="str">
        <f t="shared" si="1"/>
        <v>GEN28</v>
      </c>
      <c r="Z31">
        <v>7.1663424518743669E-3</v>
      </c>
      <c r="AA31">
        <v>0</v>
      </c>
      <c r="AB31">
        <v>0</v>
      </c>
    </row>
    <row r="32" spans="1:28" x14ac:dyDescent="0.45">
      <c r="A32" t="s">
        <v>204</v>
      </c>
      <c r="B32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tr">
        <f t="shared" si="0"/>
        <v>GEN29</v>
      </c>
      <c r="N32">
        <v>271.29013023200002</v>
      </c>
      <c r="O32">
        <v>271.29013023200002</v>
      </c>
      <c r="P32">
        <v>271.29013023200002</v>
      </c>
      <c r="Q32">
        <v>271.29013023200002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 t="str">
        <f t="shared" si="1"/>
        <v>GEN29</v>
      </c>
      <c r="Z32">
        <v>7.1723694880892041E-3</v>
      </c>
      <c r="AA32">
        <v>0</v>
      </c>
      <c r="AB32">
        <v>0</v>
      </c>
    </row>
    <row r="33" spans="1:28" x14ac:dyDescent="0.45">
      <c r="A33" t="s">
        <v>205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 t="str">
        <f t="shared" si="0"/>
        <v>GEN30</v>
      </c>
      <c r="N33">
        <v>271.29013023200002</v>
      </c>
      <c r="O33">
        <v>271.29013023200002</v>
      </c>
      <c r="P33">
        <v>271.29013023200002</v>
      </c>
      <c r="Q33">
        <v>271.29013023200002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 t="str">
        <f t="shared" si="1"/>
        <v>GEN30</v>
      </c>
      <c r="Z33">
        <v>7.1783975659229209E-3</v>
      </c>
      <c r="AA33">
        <v>0</v>
      </c>
      <c r="AB33">
        <v>0</v>
      </c>
    </row>
    <row r="34" spans="1:28" x14ac:dyDescent="0.45">
      <c r="A34" t="s">
        <v>206</v>
      </c>
      <c r="B34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 t="str">
        <f t="shared" si="0"/>
        <v>GEN31</v>
      </c>
      <c r="N34">
        <v>271.29013023200002</v>
      </c>
      <c r="O34">
        <v>271.29013023200002</v>
      </c>
      <c r="P34">
        <v>271.29013023200002</v>
      </c>
      <c r="Q34">
        <v>271.29013023200002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 t="str">
        <f t="shared" si="1"/>
        <v>GEN31</v>
      </c>
      <c r="Z34">
        <v>7.1844266869609333E-3</v>
      </c>
      <c r="AA34">
        <v>0</v>
      </c>
      <c r="AB34">
        <v>0</v>
      </c>
    </row>
    <row r="35" spans="1:28" x14ac:dyDescent="0.45">
      <c r="A35" t="s">
        <v>207</v>
      </c>
      <c r="B35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 t="str">
        <f t="shared" si="0"/>
        <v>GEN32</v>
      </c>
      <c r="N35">
        <v>271.29013023200002</v>
      </c>
      <c r="O35">
        <v>271.29013023200002</v>
      </c>
      <c r="P35">
        <v>271.29013023200002</v>
      </c>
      <c r="Q35">
        <v>271.29013023200002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 t="str">
        <f t="shared" si="1"/>
        <v>GEN32</v>
      </c>
      <c r="Z35">
        <v>7.1904568527918784E-3</v>
      </c>
      <c r="AA35">
        <v>0</v>
      </c>
      <c r="AB35">
        <v>0</v>
      </c>
    </row>
    <row r="36" spans="1:28" x14ac:dyDescent="0.45">
      <c r="A36" t="s">
        <v>208</v>
      </c>
      <c r="B36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 t="str">
        <f t="shared" si="0"/>
        <v>GEN33</v>
      </c>
      <c r="N36">
        <v>271.29013023200002</v>
      </c>
      <c r="O36">
        <v>271.29013023200002</v>
      </c>
      <c r="P36">
        <v>271.29013023200002</v>
      </c>
      <c r="Q36">
        <v>271.29013023200002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 t="str">
        <f t="shared" si="1"/>
        <v>GEN33</v>
      </c>
      <c r="Z36">
        <v>7.1964880650076182E-3</v>
      </c>
      <c r="AA36">
        <v>0</v>
      </c>
      <c r="AB36">
        <v>0</v>
      </c>
    </row>
    <row r="37" spans="1:28" x14ac:dyDescent="0.45">
      <c r="A37" t="s">
        <v>209</v>
      </c>
      <c r="B37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 t="str">
        <f t="shared" si="0"/>
        <v>GEN34</v>
      </c>
      <c r="N37">
        <v>271.29013023200002</v>
      </c>
      <c r="O37">
        <v>271.29013023200002</v>
      </c>
      <c r="P37">
        <v>271.29013023200002</v>
      </c>
      <c r="Q37">
        <v>271.29013023200002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 t="str">
        <f t="shared" si="1"/>
        <v>GEN34</v>
      </c>
      <c r="Z37">
        <v>7.2025203252032519E-3</v>
      </c>
      <c r="AA37">
        <v>0</v>
      </c>
      <c r="AB37">
        <v>0</v>
      </c>
    </row>
    <row r="38" spans="1:28" x14ac:dyDescent="0.45">
      <c r="A38" t="s">
        <v>210</v>
      </c>
      <c r="B38">
        <v>81</v>
      </c>
      <c r="C38">
        <v>1</v>
      </c>
      <c r="D38">
        <v>19</v>
      </c>
      <c r="E38">
        <v>17</v>
      </c>
      <c r="F38">
        <v>10</v>
      </c>
      <c r="G38">
        <v>13</v>
      </c>
      <c r="H38">
        <v>20</v>
      </c>
      <c r="I38">
        <v>20</v>
      </c>
      <c r="J38">
        <v>13</v>
      </c>
      <c r="K38">
        <v>19</v>
      </c>
      <c r="M38" t="str">
        <f t="shared" si="0"/>
        <v>GEN35</v>
      </c>
      <c r="N38">
        <v>1</v>
      </c>
      <c r="O38">
        <v>19.260000000000002</v>
      </c>
      <c r="P38">
        <v>19.79</v>
      </c>
      <c r="Q38">
        <v>20.27</v>
      </c>
      <c r="R38">
        <v>20.56</v>
      </c>
      <c r="S38">
        <v>20.92</v>
      </c>
      <c r="T38">
        <v>21.49</v>
      </c>
      <c r="U38">
        <v>22.05</v>
      </c>
      <c r="V38">
        <v>22.42</v>
      </c>
      <c r="W38">
        <v>22.87</v>
      </c>
      <c r="Y38" t="str">
        <f t="shared" si="1"/>
        <v>GEN35</v>
      </c>
      <c r="Z38">
        <v>7.2085536349771225E-3</v>
      </c>
      <c r="AA38">
        <v>0</v>
      </c>
      <c r="AB38">
        <v>0</v>
      </c>
    </row>
    <row r="39" spans="1:28" x14ac:dyDescent="0.45">
      <c r="A39" t="s">
        <v>211</v>
      </c>
      <c r="B39">
        <v>81</v>
      </c>
      <c r="C39">
        <v>1</v>
      </c>
      <c r="D39">
        <v>19</v>
      </c>
      <c r="E39">
        <v>17</v>
      </c>
      <c r="F39">
        <v>10</v>
      </c>
      <c r="G39">
        <v>13</v>
      </c>
      <c r="H39">
        <v>20</v>
      </c>
      <c r="I39">
        <v>20</v>
      </c>
      <c r="J39">
        <v>13</v>
      </c>
      <c r="K39">
        <v>19</v>
      </c>
      <c r="M39" t="str">
        <f t="shared" si="0"/>
        <v>GEN36</v>
      </c>
      <c r="N39">
        <v>1</v>
      </c>
      <c r="O39">
        <v>19.260000000000002</v>
      </c>
      <c r="P39">
        <v>19.79</v>
      </c>
      <c r="Q39">
        <v>20.27</v>
      </c>
      <c r="R39">
        <v>20.56</v>
      </c>
      <c r="S39">
        <v>20.92</v>
      </c>
      <c r="T39">
        <v>21.49</v>
      </c>
      <c r="U39">
        <v>22.05</v>
      </c>
      <c r="V39">
        <v>22.42</v>
      </c>
      <c r="W39">
        <v>22.87</v>
      </c>
      <c r="Y39" t="str">
        <f t="shared" si="1"/>
        <v>GEN36</v>
      </c>
      <c r="Z39">
        <v>130.00721458799592</v>
      </c>
      <c r="AA39">
        <v>42655.15</v>
      </c>
      <c r="AB39">
        <v>13801.65</v>
      </c>
    </row>
    <row r="40" spans="1:28" x14ac:dyDescent="0.45">
      <c r="A40" t="s">
        <v>212</v>
      </c>
      <c r="B40">
        <v>81</v>
      </c>
      <c r="C40">
        <v>1</v>
      </c>
      <c r="D40">
        <v>19</v>
      </c>
      <c r="E40">
        <v>17</v>
      </c>
      <c r="F40">
        <v>10</v>
      </c>
      <c r="G40">
        <v>13</v>
      </c>
      <c r="H40">
        <v>20</v>
      </c>
      <c r="I40">
        <v>20</v>
      </c>
      <c r="J40">
        <v>13</v>
      </c>
      <c r="K40">
        <v>19</v>
      </c>
      <c r="M40" t="str">
        <f t="shared" si="0"/>
        <v>GEN37</v>
      </c>
      <c r="N40">
        <v>1</v>
      </c>
      <c r="O40">
        <v>19.260000000000002</v>
      </c>
      <c r="P40">
        <v>19.79</v>
      </c>
      <c r="Q40">
        <v>20.27</v>
      </c>
      <c r="R40">
        <v>20.56</v>
      </c>
      <c r="S40">
        <v>20.92</v>
      </c>
      <c r="T40">
        <v>21.49</v>
      </c>
      <c r="U40">
        <v>22.05</v>
      </c>
      <c r="V40">
        <v>22.42</v>
      </c>
      <c r="W40">
        <v>22.87</v>
      </c>
      <c r="Y40" t="str">
        <f t="shared" si="1"/>
        <v>GEN37</v>
      </c>
      <c r="Z40">
        <v>770.59722062340973</v>
      </c>
      <c r="AA40">
        <v>56445.73</v>
      </c>
      <c r="AB40">
        <v>10656.11</v>
      </c>
    </row>
    <row r="41" spans="1:28" x14ac:dyDescent="0.45">
      <c r="A41" t="s">
        <v>213</v>
      </c>
      <c r="B41">
        <v>81</v>
      </c>
      <c r="C41">
        <v>1</v>
      </c>
      <c r="D41">
        <v>19</v>
      </c>
      <c r="E41">
        <v>17</v>
      </c>
      <c r="F41">
        <v>10</v>
      </c>
      <c r="G41">
        <v>13</v>
      </c>
      <c r="H41">
        <v>20</v>
      </c>
      <c r="I41">
        <v>20</v>
      </c>
      <c r="J41">
        <v>13</v>
      </c>
      <c r="K41">
        <v>19</v>
      </c>
      <c r="M41" t="str">
        <f t="shared" si="0"/>
        <v>GEN38</v>
      </c>
      <c r="N41">
        <v>1</v>
      </c>
      <c r="O41">
        <v>19.260000000000002</v>
      </c>
      <c r="P41">
        <v>19.79</v>
      </c>
      <c r="Q41">
        <v>20.27</v>
      </c>
      <c r="R41">
        <v>20.56</v>
      </c>
      <c r="S41">
        <v>20.92</v>
      </c>
      <c r="T41">
        <v>21.49</v>
      </c>
      <c r="U41">
        <v>22.05</v>
      </c>
      <c r="V41">
        <v>22.42</v>
      </c>
      <c r="W41">
        <v>22.87</v>
      </c>
      <c r="Y41" t="str">
        <f t="shared" si="1"/>
        <v>GEN38</v>
      </c>
      <c r="Z41">
        <v>895.89722665987779</v>
      </c>
      <c r="AA41">
        <v>48390.17</v>
      </c>
      <c r="AB41">
        <v>7846.8</v>
      </c>
    </row>
    <row r="42" spans="1:28" x14ac:dyDescent="0.45">
      <c r="A42" t="s">
        <v>214</v>
      </c>
      <c r="B42">
        <v>66</v>
      </c>
      <c r="C42">
        <v>66</v>
      </c>
      <c r="D42">
        <v>168</v>
      </c>
      <c r="E42">
        <v>1</v>
      </c>
      <c r="F42">
        <v>18</v>
      </c>
      <c r="G42">
        <v>0</v>
      </c>
      <c r="H42">
        <v>0</v>
      </c>
      <c r="I42">
        <v>0</v>
      </c>
      <c r="J42">
        <v>0</v>
      </c>
      <c r="K42">
        <v>0</v>
      </c>
      <c r="M42" t="str">
        <f t="shared" si="0"/>
        <v>GEN39</v>
      </c>
      <c r="N42">
        <v>34.200000000000003</v>
      </c>
      <c r="O42">
        <v>35.04</v>
      </c>
      <c r="P42">
        <v>37.15</v>
      </c>
      <c r="Q42">
        <v>47.19</v>
      </c>
      <c r="R42">
        <v>47.52</v>
      </c>
      <c r="S42">
        <v>0</v>
      </c>
      <c r="T42">
        <v>0</v>
      </c>
      <c r="U42">
        <v>0</v>
      </c>
      <c r="V42">
        <v>0</v>
      </c>
      <c r="W42">
        <v>0</v>
      </c>
      <c r="Y42" t="str">
        <f t="shared" si="1"/>
        <v>GEN39</v>
      </c>
      <c r="Z42">
        <v>783.00723269740195</v>
      </c>
      <c r="AA42">
        <v>26375</v>
      </c>
      <c r="AB42">
        <v>12590</v>
      </c>
    </row>
    <row r="43" spans="1:28" x14ac:dyDescent="0.45">
      <c r="A43" t="s">
        <v>215</v>
      </c>
      <c r="B43">
        <v>400</v>
      </c>
      <c r="C43">
        <v>75</v>
      </c>
      <c r="D43">
        <v>75</v>
      </c>
      <c r="E43">
        <v>140</v>
      </c>
      <c r="F43">
        <v>50</v>
      </c>
      <c r="G43">
        <v>127</v>
      </c>
      <c r="H43">
        <v>0</v>
      </c>
      <c r="I43">
        <v>0</v>
      </c>
      <c r="J43">
        <v>0</v>
      </c>
      <c r="K43">
        <v>0</v>
      </c>
      <c r="M43" t="str">
        <f t="shared" si="0"/>
        <v>GEN40</v>
      </c>
      <c r="N43">
        <v>21.12</v>
      </c>
      <c r="O43">
        <v>22.13</v>
      </c>
      <c r="P43">
        <v>22.26</v>
      </c>
      <c r="Q43">
        <v>22.51</v>
      </c>
      <c r="R43">
        <v>22.6</v>
      </c>
      <c r="S43">
        <v>22.65</v>
      </c>
      <c r="T43">
        <v>0</v>
      </c>
      <c r="U43">
        <v>0</v>
      </c>
      <c r="V43">
        <v>0</v>
      </c>
      <c r="W43">
        <v>0</v>
      </c>
      <c r="Y43" t="str">
        <f t="shared" si="1"/>
        <v>GEN40</v>
      </c>
      <c r="Z43">
        <v>7.2387359836901116E-3</v>
      </c>
      <c r="AA43">
        <v>0</v>
      </c>
      <c r="AB43">
        <v>0</v>
      </c>
    </row>
    <row r="44" spans="1:28" x14ac:dyDescent="0.45">
      <c r="A44" t="s">
        <v>216</v>
      </c>
      <c r="B44">
        <v>400</v>
      </c>
      <c r="C44">
        <v>75</v>
      </c>
      <c r="D44">
        <v>75</v>
      </c>
      <c r="E44">
        <v>140</v>
      </c>
      <c r="F44">
        <v>50</v>
      </c>
      <c r="G44">
        <v>127</v>
      </c>
      <c r="H44">
        <v>0</v>
      </c>
      <c r="I44">
        <v>0</v>
      </c>
      <c r="J44">
        <v>0</v>
      </c>
      <c r="K44">
        <v>0</v>
      </c>
      <c r="M44" t="str">
        <f t="shared" si="0"/>
        <v>GEN41</v>
      </c>
      <c r="N44">
        <v>20.98</v>
      </c>
      <c r="O44">
        <v>21.99</v>
      </c>
      <c r="P44">
        <v>22.07</v>
      </c>
      <c r="Q44">
        <v>22.24</v>
      </c>
      <c r="R44">
        <v>22.3</v>
      </c>
      <c r="S44">
        <v>22.33</v>
      </c>
      <c r="T44">
        <v>0</v>
      </c>
      <c r="U44">
        <v>0</v>
      </c>
      <c r="V44">
        <v>0</v>
      </c>
      <c r="W44">
        <v>0</v>
      </c>
      <c r="Y44" t="str">
        <f t="shared" si="1"/>
        <v>GEN41</v>
      </c>
      <c r="Z44">
        <v>7.244775624681286E-3</v>
      </c>
      <c r="AA44">
        <v>0</v>
      </c>
      <c r="AB44">
        <v>0</v>
      </c>
    </row>
    <row r="45" spans="1:28" x14ac:dyDescent="0.45">
      <c r="A45" t="s">
        <v>217</v>
      </c>
      <c r="B45">
        <v>400</v>
      </c>
      <c r="C45">
        <v>75</v>
      </c>
      <c r="D45">
        <v>75</v>
      </c>
      <c r="E45">
        <v>140</v>
      </c>
      <c r="F45">
        <v>50</v>
      </c>
      <c r="G45">
        <v>127</v>
      </c>
      <c r="H45">
        <v>0</v>
      </c>
      <c r="I45">
        <v>0</v>
      </c>
      <c r="J45">
        <v>0</v>
      </c>
      <c r="K45">
        <v>0</v>
      </c>
      <c r="M45" t="str">
        <f t="shared" si="0"/>
        <v>GEN42</v>
      </c>
      <c r="N45">
        <v>20.98</v>
      </c>
      <c r="O45">
        <v>21.99</v>
      </c>
      <c r="P45">
        <v>22.07</v>
      </c>
      <c r="Q45">
        <v>22.24</v>
      </c>
      <c r="R45">
        <v>22.3</v>
      </c>
      <c r="S45">
        <v>22.33</v>
      </c>
      <c r="T45">
        <v>0</v>
      </c>
      <c r="U45">
        <v>0</v>
      </c>
      <c r="V45">
        <v>0</v>
      </c>
      <c r="W45">
        <v>0</v>
      </c>
      <c r="Y45" t="str">
        <f t="shared" si="1"/>
        <v>GEN42</v>
      </c>
      <c r="Z45">
        <v>1146.0072508163266</v>
      </c>
      <c r="AA45">
        <v>42243</v>
      </c>
      <c r="AB45">
        <v>18173</v>
      </c>
    </row>
    <row r="46" spans="1:28" x14ac:dyDescent="0.45">
      <c r="A46" t="s">
        <v>218</v>
      </c>
      <c r="B46">
        <v>0</v>
      </c>
      <c r="C46">
        <v>140</v>
      </c>
      <c r="D46">
        <v>33.700000000000003</v>
      </c>
      <c r="E46">
        <v>33.6</v>
      </c>
      <c r="F46">
        <v>33.6</v>
      </c>
      <c r="G46">
        <v>0.19999999999998899</v>
      </c>
      <c r="H46">
        <v>72.900000000000006</v>
      </c>
      <c r="I46">
        <v>0</v>
      </c>
      <c r="J46">
        <v>0</v>
      </c>
      <c r="K46">
        <v>0</v>
      </c>
      <c r="M46" t="str">
        <f t="shared" si="0"/>
        <v>GEN43</v>
      </c>
      <c r="N46">
        <v>0</v>
      </c>
      <c r="O46">
        <v>17.420000000000002</v>
      </c>
      <c r="P46">
        <v>17.850000000000001</v>
      </c>
      <c r="Q46">
        <v>18.28</v>
      </c>
      <c r="R46">
        <v>18.71</v>
      </c>
      <c r="S46">
        <v>42.66</v>
      </c>
      <c r="T46">
        <v>43.63</v>
      </c>
      <c r="U46">
        <v>0</v>
      </c>
      <c r="V46">
        <v>0</v>
      </c>
      <c r="W46">
        <v>0</v>
      </c>
      <c r="Y46" t="str">
        <f t="shared" si="1"/>
        <v>GEN43</v>
      </c>
      <c r="Z46">
        <v>2400.0072568580908</v>
      </c>
      <c r="AA46">
        <v>16560</v>
      </c>
      <c r="AB46">
        <v>16242</v>
      </c>
    </row>
    <row r="47" spans="1:28" x14ac:dyDescent="0.45">
      <c r="A47" t="s">
        <v>219</v>
      </c>
      <c r="B47">
        <v>0</v>
      </c>
      <c r="C47">
        <v>140</v>
      </c>
      <c r="D47">
        <v>33.700000000000003</v>
      </c>
      <c r="E47">
        <v>33.6</v>
      </c>
      <c r="F47">
        <v>33.6</v>
      </c>
      <c r="G47">
        <v>0.19999999999998899</v>
      </c>
      <c r="H47">
        <v>72.900000000000006</v>
      </c>
      <c r="I47">
        <v>0</v>
      </c>
      <c r="J47">
        <v>0</v>
      </c>
      <c r="K47">
        <v>0</v>
      </c>
      <c r="M47" t="str">
        <f t="shared" si="0"/>
        <v>GEN44</v>
      </c>
      <c r="N47">
        <v>0</v>
      </c>
      <c r="O47">
        <v>17.420000000000002</v>
      </c>
      <c r="P47">
        <v>17.850000000000001</v>
      </c>
      <c r="Q47">
        <v>18.28</v>
      </c>
      <c r="R47">
        <v>18.71</v>
      </c>
      <c r="S47">
        <v>42.66</v>
      </c>
      <c r="T47">
        <v>43.63</v>
      </c>
      <c r="U47">
        <v>0</v>
      </c>
      <c r="V47">
        <v>0</v>
      </c>
      <c r="W47">
        <v>0</v>
      </c>
      <c r="Y47" t="str">
        <f t="shared" si="1"/>
        <v>GEN44</v>
      </c>
      <c r="Z47">
        <v>2500.0072629009192</v>
      </c>
      <c r="AA47">
        <v>16560</v>
      </c>
      <c r="AB47">
        <v>16242</v>
      </c>
    </row>
    <row r="48" spans="1:28" x14ac:dyDescent="0.45">
      <c r="A48" t="s">
        <v>220</v>
      </c>
      <c r="B48">
        <v>126</v>
      </c>
      <c r="C48">
        <v>55</v>
      </c>
      <c r="D48">
        <v>55</v>
      </c>
      <c r="E48">
        <v>55</v>
      </c>
      <c r="F48">
        <v>56</v>
      </c>
      <c r="G48">
        <v>55</v>
      </c>
      <c r="H48">
        <v>55</v>
      </c>
      <c r="I48">
        <v>55</v>
      </c>
      <c r="J48">
        <v>55</v>
      </c>
      <c r="K48">
        <v>17</v>
      </c>
      <c r="M48" t="str">
        <f t="shared" si="0"/>
        <v>GEN45</v>
      </c>
      <c r="N48">
        <v>53.1</v>
      </c>
      <c r="O48">
        <v>53.2</v>
      </c>
      <c r="P48">
        <v>53.3</v>
      </c>
      <c r="Q48">
        <v>53.4</v>
      </c>
      <c r="R48">
        <v>53.5</v>
      </c>
      <c r="S48">
        <v>53.6</v>
      </c>
      <c r="T48">
        <v>53.7</v>
      </c>
      <c r="U48">
        <v>53.8</v>
      </c>
      <c r="V48">
        <v>57.8</v>
      </c>
      <c r="W48">
        <v>57.9</v>
      </c>
      <c r="Y48" t="str">
        <f t="shared" si="1"/>
        <v>GEN45</v>
      </c>
      <c r="Z48">
        <v>12342.007268944813</v>
      </c>
      <c r="AA48">
        <v>37558</v>
      </c>
      <c r="AB48">
        <v>37558</v>
      </c>
    </row>
    <row r="49" spans="1:28" x14ac:dyDescent="0.45">
      <c r="A49" t="s">
        <v>221</v>
      </c>
      <c r="B49">
        <v>112</v>
      </c>
      <c r="C49">
        <v>210</v>
      </c>
      <c r="D49">
        <v>27</v>
      </c>
      <c r="E49">
        <v>2</v>
      </c>
      <c r="F49">
        <v>99</v>
      </c>
      <c r="G49">
        <v>134</v>
      </c>
      <c r="H49">
        <v>0</v>
      </c>
      <c r="I49">
        <v>0</v>
      </c>
      <c r="J49">
        <v>0</v>
      </c>
      <c r="K49">
        <v>0</v>
      </c>
      <c r="M49" t="str">
        <f t="shared" si="0"/>
        <v>GEN46</v>
      </c>
      <c r="N49">
        <v>46.27</v>
      </c>
      <c r="O49">
        <v>47.06</v>
      </c>
      <c r="P49">
        <v>47.16</v>
      </c>
      <c r="Q49">
        <v>47.17</v>
      </c>
      <c r="R49">
        <v>47.53</v>
      </c>
      <c r="S49">
        <v>48.04</v>
      </c>
      <c r="T49">
        <v>0</v>
      </c>
      <c r="U49">
        <v>0</v>
      </c>
      <c r="V49">
        <v>0</v>
      </c>
      <c r="W49">
        <v>0</v>
      </c>
      <c r="Y49" t="str">
        <f t="shared" si="1"/>
        <v>GEN46</v>
      </c>
      <c r="Z49">
        <v>3145.7072749897748</v>
      </c>
      <c r="AA49">
        <v>25004.36</v>
      </c>
      <c r="AB49">
        <v>7856.77</v>
      </c>
    </row>
    <row r="50" spans="1:28" x14ac:dyDescent="0.45">
      <c r="A50" t="s">
        <v>222</v>
      </c>
      <c r="B50">
        <v>446.4</v>
      </c>
      <c r="C50">
        <v>133.91999999999999</v>
      </c>
      <c r="D50">
        <v>89.28</v>
      </c>
      <c r="E50">
        <v>223.2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 t="str">
        <f t="shared" si="0"/>
        <v>GEN47</v>
      </c>
      <c r="N50">
        <v>22.210280000000001</v>
      </c>
      <c r="O50">
        <v>22.211279999999999</v>
      </c>
      <c r="P50">
        <v>22.211279999999999</v>
      </c>
      <c r="Q50">
        <v>23.445239999999998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 t="str">
        <f t="shared" si="1"/>
        <v>GEN47</v>
      </c>
      <c r="Z50">
        <v>1762.6944618358048</v>
      </c>
      <c r="AA50">
        <v>0</v>
      </c>
      <c r="AB50">
        <v>0</v>
      </c>
    </row>
    <row r="51" spans="1:28" x14ac:dyDescent="0.45">
      <c r="A51" t="s">
        <v>223</v>
      </c>
      <c r="B51">
        <v>446.4</v>
      </c>
      <c r="C51">
        <v>133.91999999999999</v>
      </c>
      <c r="D51">
        <v>89.28</v>
      </c>
      <c r="E51">
        <v>223.2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 t="str">
        <f t="shared" si="0"/>
        <v>GEN48</v>
      </c>
      <c r="N51">
        <v>21.172940000000001</v>
      </c>
      <c r="O51">
        <v>21.173940000000002</v>
      </c>
      <c r="P51">
        <v>21.173940000000002</v>
      </c>
      <c r="Q51">
        <v>22.350269999999998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 t="str">
        <f t="shared" si="1"/>
        <v>GEN48</v>
      </c>
      <c r="Z51">
        <v>1680.3711654829083</v>
      </c>
      <c r="AA51">
        <v>0</v>
      </c>
      <c r="AB51">
        <v>0</v>
      </c>
    </row>
    <row r="52" spans="1:28" x14ac:dyDescent="0.45">
      <c r="A52" t="s">
        <v>224</v>
      </c>
      <c r="B52">
        <v>867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tr">
        <f t="shared" si="0"/>
        <v>GEN49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 t="str">
        <f t="shared" si="1"/>
        <v>GEN49</v>
      </c>
      <c r="Z52">
        <v>7.2931310803891446E-3</v>
      </c>
      <c r="AA52">
        <v>0</v>
      </c>
      <c r="AB52">
        <v>0</v>
      </c>
    </row>
    <row r="53" spans="1:28" x14ac:dyDescent="0.45">
      <c r="A53" t="s">
        <v>225</v>
      </c>
      <c r="B53">
        <v>867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 t="str">
        <f t="shared" si="0"/>
        <v>GEN50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 t="str">
        <f t="shared" si="1"/>
        <v>GEN50</v>
      </c>
      <c r="Z53">
        <v>7.2991803278688525E-3</v>
      </c>
      <c r="AA53">
        <v>0</v>
      </c>
      <c r="AB53">
        <v>0</v>
      </c>
    </row>
    <row r="54" spans="1:28" x14ac:dyDescent="0.45">
      <c r="A54" t="s">
        <v>226</v>
      </c>
      <c r="B54">
        <v>60.5</v>
      </c>
      <c r="C54">
        <v>18.149999999999999</v>
      </c>
      <c r="D54">
        <v>12.1</v>
      </c>
      <c r="E54">
        <v>30.25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 t="str">
        <f t="shared" si="0"/>
        <v>GEN51</v>
      </c>
      <c r="N54">
        <v>23.39</v>
      </c>
      <c r="O54">
        <v>23.390999999999998</v>
      </c>
      <c r="P54">
        <v>23.390999999999998</v>
      </c>
      <c r="Q54">
        <v>24.6905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 t="str">
        <f t="shared" si="1"/>
        <v>GEN51</v>
      </c>
      <c r="Z54">
        <v>251.59050523065099</v>
      </c>
      <c r="AA54">
        <v>0</v>
      </c>
      <c r="AB54">
        <v>0</v>
      </c>
    </row>
    <row r="55" spans="1:28" x14ac:dyDescent="0.45">
      <c r="A55" t="s">
        <v>227</v>
      </c>
      <c r="B55">
        <v>163.19999999999999</v>
      </c>
      <c r="C55">
        <v>48.96</v>
      </c>
      <c r="D55">
        <v>32.64</v>
      </c>
      <c r="E55">
        <v>83.2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 t="str">
        <f t="shared" si="0"/>
        <v>GEN52</v>
      </c>
      <c r="N55">
        <v>19.775582</v>
      </c>
      <c r="O55">
        <v>19.776582000000001</v>
      </c>
      <c r="P55">
        <v>19.776582000000001</v>
      </c>
      <c r="Q55">
        <v>20.875281000000001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 t="str">
        <f t="shared" si="1"/>
        <v>GEN52</v>
      </c>
      <c r="Z55">
        <v>573.79187704205106</v>
      </c>
      <c r="AA55">
        <v>0</v>
      </c>
      <c r="AB55">
        <v>0</v>
      </c>
    </row>
    <row r="56" spans="1:28" x14ac:dyDescent="0.45">
      <c r="A56" t="s">
        <v>228</v>
      </c>
      <c r="B56">
        <v>177.65</v>
      </c>
      <c r="C56">
        <v>53.295000000000002</v>
      </c>
      <c r="D56">
        <v>35.53</v>
      </c>
      <c r="E56">
        <v>94.525000000000006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 t="str">
        <f t="shared" si="0"/>
        <v>GEN53</v>
      </c>
      <c r="N56">
        <v>19.852874</v>
      </c>
      <c r="O56">
        <v>19.853874000000001</v>
      </c>
      <c r="P56">
        <v>19.853874000000001</v>
      </c>
      <c r="Q56">
        <v>20.956866999999999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 t="str">
        <f t="shared" si="1"/>
        <v>GEN53</v>
      </c>
      <c r="Z56">
        <v>627.03677797453042</v>
      </c>
      <c r="AA56">
        <v>0</v>
      </c>
      <c r="AB56">
        <v>0</v>
      </c>
    </row>
    <row r="57" spans="1:28" x14ac:dyDescent="0.45">
      <c r="A57" t="s">
        <v>229</v>
      </c>
      <c r="B57">
        <v>93.75</v>
      </c>
      <c r="C57">
        <v>28.125</v>
      </c>
      <c r="D57">
        <v>18.75</v>
      </c>
      <c r="E57">
        <v>46.875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 t="str">
        <f t="shared" si="0"/>
        <v>GEN54</v>
      </c>
      <c r="N57">
        <v>20.040002000000001</v>
      </c>
      <c r="O57">
        <v>20.041001999999999</v>
      </c>
      <c r="P57">
        <v>20.041001999999999</v>
      </c>
      <c r="Q57">
        <v>21.154391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 t="str">
        <f t="shared" si="1"/>
        <v>GEN54</v>
      </c>
      <c r="Z57">
        <v>334.02402338809009</v>
      </c>
      <c r="AA57">
        <v>0</v>
      </c>
      <c r="AB57">
        <v>0</v>
      </c>
    </row>
    <row r="58" spans="1:28" x14ac:dyDescent="0.45">
      <c r="A58" t="s">
        <v>230</v>
      </c>
      <c r="B58">
        <v>91.85</v>
      </c>
      <c r="C58">
        <v>27.555</v>
      </c>
      <c r="D58">
        <v>18.37</v>
      </c>
      <c r="E58">
        <v>45.924999999999997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 t="str">
        <f t="shared" si="0"/>
        <v>GEN55</v>
      </c>
      <c r="N58">
        <v>19.401326000000001</v>
      </c>
      <c r="O58">
        <v>19.402325999999999</v>
      </c>
      <c r="P58">
        <v>19.402325999999999</v>
      </c>
      <c r="Q58">
        <v>20.480232999999998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 t="str">
        <f t="shared" si="1"/>
        <v>GEN55</v>
      </c>
      <c r="Z58">
        <v>316.82575488273244</v>
      </c>
      <c r="AA58">
        <v>0</v>
      </c>
      <c r="AB58">
        <v>0</v>
      </c>
    </row>
    <row r="59" spans="1:28" x14ac:dyDescent="0.45">
      <c r="A59" t="s">
        <v>231</v>
      </c>
      <c r="B59">
        <v>149.6</v>
      </c>
      <c r="C59">
        <v>44.88</v>
      </c>
      <c r="D59">
        <v>29.92</v>
      </c>
      <c r="E59">
        <v>74.8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 t="str">
        <f t="shared" si="0"/>
        <v>GEN56</v>
      </c>
      <c r="N59">
        <v>19.283353999999999</v>
      </c>
      <c r="O59">
        <v>19.284354</v>
      </c>
      <c r="P59">
        <v>19.284354</v>
      </c>
      <c r="Q59">
        <v>20.355706999999999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 t="str">
        <f t="shared" si="1"/>
        <v>GEN56</v>
      </c>
      <c r="Z59">
        <v>512.88544365845905</v>
      </c>
      <c r="AA59">
        <v>0</v>
      </c>
      <c r="AB59">
        <v>0</v>
      </c>
    </row>
    <row r="60" spans="1:28" x14ac:dyDescent="0.45">
      <c r="A60" t="s">
        <v>232</v>
      </c>
      <c r="B60">
        <v>299.2</v>
      </c>
      <c r="C60">
        <v>89.76</v>
      </c>
      <c r="D60">
        <v>59.840000000000103</v>
      </c>
      <c r="E60">
        <v>149.6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tr">
        <f t="shared" si="0"/>
        <v>GEN57</v>
      </c>
      <c r="N60">
        <v>19.165382000000001</v>
      </c>
      <c r="O60">
        <v>19.166381999999999</v>
      </c>
      <c r="P60">
        <v>19.166381999999999</v>
      </c>
      <c r="Q60">
        <v>20.231180999999999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 t="str">
        <f t="shared" si="1"/>
        <v>GEN57</v>
      </c>
      <c r="Z60">
        <v>1019.4884961152685</v>
      </c>
      <c r="AA60">
        <v>0</v>
      </c>
      <c r="AB60">
        <v>0</v>
      </c>
    </row>
    <row r="61" spans="1:28" x14ac:dyDescent="0.45">
      <c r="A61" t="s">
        <v>233</v>
      </c>
      <c r="B61">
        <v>41</v>
      </c>
      <c r="C61">
        <v>8.1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 t="str">
        <f t="shared" si="0"/>
        <v>GEN58</v>
      </c>
      <c r="N61">
        <v>103.78</v>
      </c>
      <c r="O61">
        <v>107.93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 t="str">
        <f t="shared" si="1"/>
        <v>GEN58</v>
      </c>
      <c r="Z61">
        <v>7.3476131687242804E-3</v>
      </c>
      <c r="AA61">
        <v>1119.99</v>
      </c>
      <c r="AB61">
        <v>1119.99</v>
      </c>
    </row>
    <row r="62" spans="1:28" x14ac:dyDescent="0.45">
      <c r="A62" t="s">
        <v>234</v>
      </c>
      <c r="B62">
        <v>41</v>
      </c>
      <c r="C62">
        <v>9.8000000000000007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 t="str">
        <f t="shared" si="0"/>
        <v>GEN59</v>
      </c>
      <c r="N62">
        <v>112.11</v>
      </c>
      <c r="O62">
        <v>116.26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 t="str">
        <f t="shared" si="1"/>
        <v>GEN59</v>
      </c>
      <c r="Z62">
        <v>7.3536721564590839E-3</v>
      </c>
      <c r="AA62">
        <v>1159.48</v>
      </c>
      <c r="AB62">
        <v>1159.48</v>
      </c>
    </row>
    <row r="63" spans="1:28" x14ac:dyDescent="0.45">
      <c r="A63" t="s">
        <v>235</v>
      </c>
      <c r="B63">
        <v>41</v>
      </c>
      <c r="C63">
        <v>8.1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 t="str">
        <f t="shared" si="0"/>
        <v>GEN60</v>
      </c>
      <c r="N63">
        <v>103.79</v>
      </c>
      <c r="O63">
        <v>107.94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 t="str">
        <f t="shared" si="1"/>
        <v>GEN60</v>
      </c>
      <c r="Z63">
        <v>7.3597322348094747E-3</v>
      </c>
      <c r="AA63">
        <v>1119.99</v>
      </c>
      <c r="AB63">
        <v>1119.99</v>
      </c>
    </row>
    <row r="64" spans="1:28" x14ac:dyDescent="0.45">
      <c r="A64" t="s">
        <v>236</v>
      </c>
      <c r="B64">
        <v>41</v>
      </c>
      <c r="C64">
        <v>7.2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M64" t="str">
        <f t="shared" si="0"/>
        <v>GEN61</v>
      </c>
      <c r="N64">
        <v>103.78</v>
      </c>
      <c r="O64">
        <v>107.93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 t="str">
        <f t="shared" si="1"/>
        <v>GEN61</v>
      </c>
      <c r="Z64">
        <v>7.3657934054611029E-3</v>
      </c>
      <c r="AA64">
        <v>1119.99</v>
      </c>
      <c r="AB64">
        <v>1119.99</v>
      </c>
    </row>
    <row r="65" spans="1:28" x14ac:dyDescent="0.45">
      <c r="A65" t="s">
        <v>237</v>
      </c>
      <c r="B65">
        <v>120</v>
      </c>
      <c r="C65">
        <v>1</v>
      </c>
      <c r="D65">
        <v>54</v>
      </c>
      <c r="E65">
        <v>15</v>
      </c>
      <c r="F65">
        <v>80</v>
      </c>
      <c r="G65">
        <v>30</v>
      </c>
      <c r="H65">
        <v>26</v>
      </c>
      <c r="I65">
        <v>0</v>
      </c>
      <c r="J65">
        <v>0</v>
      </c>
      <c r="K65">
        <v>0</v>
      </c>
      <c r="M65" t="str">
        <f t="shared" si="0"/>
        <v>GEN62</v>
      </c>
      <c r="N65">
        <v>24.28</v>
      </c>
      <c r="O65">
        <v>25.29</v>
      </c>
      <c r="P65">
        <v>25.77</v>
      </c>
      <c r="Q65">
        <v>25.78</v>
      </c>
      <c r="R65">
        <v>26.48</v>
      </c>
      <c r="S65">
        <v>26.49</v>
      </c>
      <c r="T65">
        <v>26.72</v>
      </c>
      <c r="U65">
        <v>0</v>
      </c>
      <c r="V65">
        <v>0</v>
      </c>
      <c r="W65">
        <v>0</v>
      </c>
      <c r="Y65" t="str">
        <f t="shared" si="1"/>
        <v>GEN62</v>
      </c>
      <c r="Z65">
        <v>7.3718556701030929E-3</v>
      </c>
      <c r="AA65">
        <v>0</v>
      </c>
      <c r="AB65">
        <v>0</v>
      </c>
    </row>
    <row r="66" spans="1:28" x14ac:dyDescent="0.45">
      <c r="A66" t="s">
        <v>238</v>
      </c>
      <c r="B66">
        <v>112.5</v>
      </c>
      <c r="C66">
        <v>33.75</v>
      </c>
      <c r="D66">
        <v>22.5</v>
      </c>
      <c r="E66">
        <v>56.25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 t="str">
        <f t="shared" si="0"/>
        <v>GEN63</v>
      </c>
      <c r="N66">
        <v>19.185721999999998</v>
      </c>
      <c r="O66">
        <v>19.186722</v>
      </c>
      <c r="P66">
        <v>19.186722</v>
      </c>
      <c r="Q66">
        <v>20.252651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 t="str">
        <f t="shared" si="1"/>
        <v>GEN63</v>
      </c>
      <c r="Z66">
        <v>383.74181791902998</v>
      </c>
      <c r="AA66">
        <v>0</v>
      </c>
      <c r="AB66">
        <v>0</v>
      </c>
    </row>
    <row r="67" spans="1:28" x14ac:dyDescent="0.45">
      <c r="A67" t="s">
        <v>239</v>
      </c>
      <c r="B67">
        <v>194</v>
      </c>
      <c r="C67">
        <v>58.2</v>
      </c>
      <c r="D67">
        <v>38.799999999999997</v>
      </c>
      <c r="E67">
        <v>97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 t="str">
        <f t="shared" si="0"/>
        <v>GEN64</v>
      </c>
      <c r="N67">
        <v>18.961981999999999</v>
      </c>
      <c r="O67">
        <v>18.962982</v>
      </c>
      <c r="P67">
        <v>18.962982</v>
      </c>
      <c r="Q67">
        <v>20.016480999999999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 t="str">
        <f t="shared" si="1"/>
        <v>GEN64</v>
      </c>
      <c r="Z67">
        <v>654.01956318348743</v>
      </c>
      <c r="AA67">
        <v>0</v>
      </c>
      <c r="AB67">
        <v>0</v>
      </c>
    </row>
    <row r="68" spans="1:28" x14ac:dyDescent="0.45">
      <c r="A68" t="s">
        <v>240</v>
      </c>
      <c r="B68">
        <v>1.6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 t="str">
        <f t="shared" si="0"/>
        <v>GEN65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 t="str">
        <f t="shared" si="1"/>
        <v>GEN65</v>
      </c>
      <c r="Z68">
        <v>7.3900490449148168E-3</v>
      </c>
      <c r="AA68">
        <v>0</v>
      </c>
      <c r="AB68">
        <v>0</v>
      </c>
    </row>
    <row r="69" spans="1:28" x14ac:dyDescent="0.45">
      <c r="A69" t="s">
        <v>241</v>
      </c>
      <c r="B69">
        <v>96</v>
      </c>
      <c r="C69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 t="str">
        <f t="shared" ref="M69:M132" si="2">A69</f>
        <v>GEN66</v>
      </c>
      <c r="N69">
        <v>83</v>
      </c>
      <c r="O69">
        <v>87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 t="str">
        <f t="shared" ref="Y69:Y132" si="3">A69</f>
        <v>GEN66</v>
      </c>
      <c r="Z69">
        <v>7.3961157024793386E-3</v>
      </c>
      <c r="AA69">
        <v>0</v>
      </c>
      <c r="AB69">
        <v>0</v>
      </c>
    </row>
    <row r="70" spans="1:28" x14ac:dyDescent="0.45">
      <c r="A70" t="s">
        <v>242</v>
      </c>
      <c r="B70">
        <v>40</v>
      </c>
      <c r="C70">
        <v>40</v>
      </c>
      <c r="D70">
        <v>65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 t="str">
        <f t="shared" si="2"/>
        <v>GEN67</v>
      </c>
      <c r="N70">
        <v>123.94</v>
      </c>
      <c r="O70">
        <v>137.99</v>
      </c>
      <c r="P70">
        <v>144.91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Y70" t="str">
        <f t="shared" si="3"/>
        <v>GEN67</v>
      </c>
      <c r="Z70">
        <v>2301.0074021834625</v>
      </c>
      <c r="AA70">
        <v>13878</v>
      </c>
      <c r="AB70">
        <v>6939</v>
      </c>
    </row>
    <row r="71" spans="1:28" x14ac:dyDescent="0.45">
      <c r="A71" t="s">
        <v>243</v>
      </c>
      <c r="B71">
        <v>107.7</v>
      </c>
      <c r="C71">
        <v>32.31</v>
      </c>
      <c r="D71">
        <v>21.54</v>
      </c>
      <c r="E71">
        <v>53.85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 t="str">
        <f t="shared" si="2"/>
        <v>GEN68</v>
      </c>
      <c r="N71">
        <v>18.898928000000002</v>
      </c>
      <c r="O71">
        <v>18.899927999999999</v>
      </c>
      <c r="P71">
        <v>18.899927999999999</v>
      </c>
      <c r="Q71">
        <v>19.949923999999999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 t="str">
        <f t="shared" si="3"/>
        <v>GEN68</v>
      </c>
      <c r="Z71">
        <v>361.87802969232706</v>
      </c>
      <c r="AA71">
        <v>0</v>
      </c>
      <c r="AB71">
        <v>0</v>
      </c>
    </row>
    <row r="72" spans="1:28" x14ac:dyDescent="0.45">
      <c r="A72" t="s">
        <v>244</v>
      </c>
      <c r="B72">
        <v>1</v>
      </c>
      <c r="C72">
        <v>173</v>
      </c>
      <c r="D72">
        <v>62</v>
      </c>
      <c r="E72">
        <v>9.9999999999994302E-2</v>
      </c>
      <c r="F72">
        <v>263.89999999999998</v>
      </c>
      <c r="G72">
        <v>0</v>
      </c>
      <c r="H72">
        <v>0</v>
      </c>
      <c r="I72">
        <v>0</v>
      </c>
      <c r="J72">
        <v>0</v>
      </c>
      <c r="K72">
        <v>0</v>
      </c>
      <c r="M72" t="str">
        <f t="shared" si="2"/>
        <v>GEN69</v>
      </c>
      <c r="N72">
        <v>15.68</v>
      </c>
      <c r="O72">
        <v>23.79</v>
      </c>
      <c r="P72">
        <v>26.7</v>
      </c>
      <c r="Q72">
        <v>38.909999999999997</v>
      </c>
      <c r="R72">
        <v>38.909999999999997</v>
      </c>
      <c r="S72">
        <v>0</v>
      </c>
      <c r="T72">
        <v>0</v>
      </c>
      <c r="U72">
        <v>0</v>
      </c>
      <c r="V72">
        <v>0</v>
      </c>
      <c r="W72">
        <v>0</v>
      </c>
      <c r="Y72" t="str">
        <f t="shared" si="3"/>
        <v>GEN69</v>
      </c>
      <c r="Z72">
        <v>2866.867414322297</v>
      </c>
      <c r="AA72">
        <v>9363.82</v>
      </c>
      <c r="AB72">
        <v>5927</v>
      </c>
    </row>
    <row r="73" spans="1:28" x14ac:dyDescent="0.45">
      <c r="A73" t="s">
        <v>245</v>
      </c>
      <c r="B73">
        <v>2.9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 t="str">
        <f t="shared" si="2"/>
        <v>GEN70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 t="str">
        <f t="shared" si="3"/>
        <v>GEN70</v>
      </c>
      <c r="Z73">
        <v>7.4203933747412007E-3</v>
      </c>
      <c r="AA73">
        <v>0</v>
      </c>
      <c r="AB73">
        <v>0</v>
      </c>
    </row>
    <row r="74" spans="1:28" x14ac:dyDescent="0.45">
      <c r="A74" t="s">
        <v>246</v>
      </c>
      <c r="B74">
        <v>120</v>
      </c>
      <c r="C74">
        <v>141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 t="str">
        <f t="shared" si="2"/>
        <v>GEN71</v>
      </c>
      <c r="N74">
        <v>326.41000000000003</v>
      </c>
      <c r="O74">
        <v>364.73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Y74" t="str">
        <f t="shared" si="3"/>
        <v>GEN71</v>
      </c>
      <c r="Z74">
        <v>7929.3074264655625</v>
      </c>
      <c r="AA74">
        <v>13923.27</v>
      </c>
      <c r="AB74">
        <v>6781.04</v>
      </c>
    </row>
    <row r="75" spans="1:28" x14ac:dyDescent="0.45">
      <c r="A75" t="s">
        <v>247</v>
      </c>
      <c r="B75">
        <v>110</v>
      </c>
      <c r="C75">
        <v>160</v>
      </c>
      <c r="D75">
        <v>135</v>
      </c>
      <c r="E75">
        <v>135</v>
      </c>
      <c r="F75">
        <v>260</v>
      </c>
      <c r="G75">
        <v>0</v>
      </c>
      <c r="H75">
        <v>0</v>
      </c>
      <c r="I75">
        <v>0</v>
      </c>
      <c r="J75">
        <v>0</v>
      </c>
      <c r="K75">
        <v>0</v>
      </c>
      <c r="M75" t="str">
        <f t="shared" si="2"/>
        <v>GEN72</v>
      </c>
      <c r="N75">
        <v>44.5</v>
      </c>
      <c r="O75">
        <v>45.2</v>
      </c>
      <c r="P75">
        <v>45.91</v>
      </c>
      <c r="Q75">
        <v>46.61</v>
      </c>
      <c r="R75">
        <v>47.37</v>
      </c>
      <c r="S75">
        <v>0</v>
      </c>
      <c r="T75">
        <v>0</v>
      </c>
      <c r="U75">
        <v>0</v>
      </c>
      <c r="V75">
        <v>0</v>
      </c>
      <c r="W75">
        <v>0</v>
      </c>
      <c r="Y75" t="str">
        <f t="shared" si="3"/>
        <v>GEN72</v>
      </c>
      <c r="Z75">
        <v>115.9774325388601</v>
      </c>
      <c r="AA75">
        <v>23122.18</v>
      </c>
      <c r="AB75">
        <v>12185.5</v>
      </c>
    </row>
    <row r="76" spans="1:28" x14ac:dyDescent="0.45">
      <c r="A76" t="s">
        <v>248</v>
      </c>
      <c r="B76">
        <v>30</v>
      </c>
      <c r="C76">
        <v>70</v>
      </c>
      <c r="D76">
        <v>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M76" t="str">
        <f t="shared" si="2"/>
        <v>GEN73</v>
      </c>
      <c r="N76">
        <v>31.5</v>
      </c>
      <c r="O76">
        <v>33.69</v>
      </c>
      <c r="P76">
        <v>36.51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Y76" t="str">
        <f t="shared" si="3"/>
        <v>GEN73</v>
      </c>
      <c r="Z76">
        <v>568.06743861327107</v>
      </c>
      <c r="AA76">
        <v>10727.6</v>
      </c>
      <c r="AB76">
        <v>4287.3999999999996</v>
      </c>
    </row>
    <row r="77" spans="1:28" x14ac:dyDescent="0.45">
      <c r="A77" t="s">
        <v>249</v>
      </c>
      <c r="B77">
        <v>100</v>
      </c>
      <c r="C77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 t="str">
        <f t="shared" si="2"/>
        <v>GEN74</v>
      </c>
      <c r="N77">
        <v>33.700000000000003</v>
      </c>
      <c r="O77">
        <v>36.67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 t="str">
        <f t="shared" si="3"/>
        <v>GEN74</v>
      </c>
      <c r="Z77">
        <v>568.05744468879664</v>
      </c>
      <c r="AA77">
        <v>4314.96</v>
      </c>
      <c r="AB77">
        <v>1999.4</v>
      </c>
    </row>
    <row r="78" spans="1:28" x14ac:dyDescent="0.45">
      <c r="A78" t="s">
        <v>250</v>
      </c>
      <c r="B78">
        <v>7.5</v>
      </c>
      <c r="C78">
        <v>6.5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 t="str">
        <f t="shared" si="2"/>
        <v>GEN75</v>
      </c>
      <c r="N78">
        <v>8</v>
      </c>
      <c r="O78">
        <v>140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 t="str">
        <f t="shared" si="3"/>
        <v>GEN75</v>
      </c>
      <c r="Z78">
        <v>7.4507654385054488E-3</v>
      </c>
      <c r="AA78">
        <v>0</v>
      </c>
      <c r="AB78">
        <v>0</v>
      </c>
    </row>
    <row r="79" spans="1:28" x14ac:dyDescent="0.45">
      <c r="A79" t="s">
        <v>873</v>
      </c>
      <c r="B79">
        <v>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 t="str">
        <f t="shared" si="2"/>
        <v>GEN76</v>
      </c>
      <c r="N79">
        <v>804.71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 t="str">
        <f t="shared" si="3"/>
        <v>GEN76</v>
      </c>
      <c r="Z79">
        <v>7.4568431983385256E-3</v>
      </c>
      <c r="AA79">
        <v>887.52</v>
      </c>
      <c r="AB79">
        <v>887.52</v>
      </c>
    </row>
    <row r="80" spans="1:28" x14ac:dyDescent="0.45">
      <c r="A80" t="s">
        <v>874</v>
      </c>
      <c r="B80">
        <v>70</v>
      </c>
      <c r="C80">
        <v>61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 t="str">
        <f t="shared" si="2"/>
        <v>GEN77</v>
      </c>
      <c r="N80">
        <v>110</v>
      </c>
      <c r="O80">
        <v>250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Y80" t="str">
        <f t="shared" si="3"/>
        <v>GEN77</v>
      </c>
      <c r="Z80">
        <v>7.4629220779220779E-3</v>
      </c>
      <c r="AA80">
        <v>4800.71</v>
      </c>
      <c r="AB80">
        <v>4800.71</v>
      </c>
    </row>
    <row r="81" spans="1:28" x14ac:dyDescent="0.45">
      <c r="A81" t="s">
        <v>875</v>
      </c>
      <c r="B81">
        <v>20</v>
      </c>
      <c r="C81">
        <v>115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 t="str">
        <f t="shared" si="2"/>
        <v>GEN78</v>
      </c>
      <c r="N81">
        <v>30.77</v>
      </c>
      <c r="O81">
        <v>34.44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Y81" t="str">
        <f t="shared" si="3"/>
        <v>GEN78</v>
      </c>
      <c r="Z81">
        <v>543.28746900207898</v>
      </c>
      <c r="AA81">
        <v>6385.76</v>
      </c>
      <c r="AB81">
        <v>1178.06</v>
      </c>
    </row>
    <row r="82" spans="1:28" x14ac:dyDescent="0.45">
      <c r="A82" t="s">
        <v>876</v>
      </c>
      <c r="B82">
        <v>0</v>
      </c>
      <c r="C82">
        <v>140</v>
      </c>
      <c r="D82">
        <v>33.700000000000003</v>
      </c>
      <c r="E82">
        <v>33.6</v>
      </c>
      <c r="F82">
        <v>33.6</v>
      </c>
      <c r="G82">
        <v>0.19999999999998899</v>
      </c>
      <c r="H82">
        <v>82.9</v>
      </c>
      <c r="I82">
        <v>0</v>
      </c>
      <c r="J82">
        <v>0</v>
      </c>
      <c r="K82">
        <v>0</v>
      </c>
      <c r="M82" t="str">
        <f t="shared" si="2"/>
        <v>GEN79</v>
      </c>
      <c r="N82">
        <v>0</v>
      </c>
      <c r="O82">
        <v>17.059999999999999</v>
      </c>
      <c r="P82">
        <v>17.48</v>
      </c>
      <c r="Q82">
        <v>17.89</v>
      </c>
      <c r="R82">
        <v>18.309999999999999</v>
      </c>
      <c r="S82">
        <v>81.39</v>
      </c>
      <c r="T82">
        <v>82.21</v>
      </c>
      <c r="U82">
        <v>0</v>
      </c>
      <c r="V82">
        <v>0</v>
      </c>
      <c r="W82">
        <v>0</v>
      </c>
      <c r="Y82" t="str">
        <f t="shared" si="3"/>
        <v>GEN79</v>
      </c>
      <c r="Z82">
        <v>2470.0074750832032</v>
      </c>
      <c r="AA82">
        <v>16560</v>
      </c>
      <c r="AB82">
        <v>16242</v>
      </c>
    </row>
    <row r="83" spans="1:28" x14ac:dyDescent="0.45">
      <c r="A83" t="s">
        <v>877</v>
      </c>
      <c r="B83">
        <v>138</v>
      </c>
      <c r="C83">
        <v>29.6</v>
      </c>
      <c r="D83">
        <v>29.6</v>
      </c>
      <c r="E83">
        <v>29.6</v>
      </c>
      <c r="F83">
        <v>29.6</v>
      </c>
      <c r="G83">
        <v>29.6</v>
      </c>
      <c r="H83">
        <v>29.6</v>
      </c>
      <c r="I83">
        <v>29.6</v>
      </c>
      <c r="J83">
        <v>29.8</v>
      </c>
      <c r="K83">
        <v>22</v>
      </c>
      <c r="M83" t="str">
        <f t="shared" si="2"/>
        <v>GEN80</v>
      </c>
      <c r="N83">
        <v>25.9</v>
      </c>
      <c r="O83">
        <v>26</v>
      </c>
      <c r="P83">
        <v>26.1</v>
      </c>
      <c r="Q83">
        <v>26.2</v>
      </c>
      <c r="R83">
        <v>26.4</v>
      </c>
      <c r="S83">
        <v>26.5</v>
      </c>
      <c r="T83">
        <v>26.6</v>
      </c>
      <c r="U83">
        <v>26.7</v>
      </c>
      <c r="V83">
        <v>26.8</v>
      </c>
      <c r="W83">
        <v>123</v>
      </c>
      <c r="Y83" t="str">
        <f t="shared" si="3"/>
        <v>GEN80</v>
      </c>
      <c r="Z83">
        <v>809.00748116545265</v>
      </c>
      <c r="AA83">
        <v>33929</v>
      </c>
      <c r="AB83">
        <v>30536</v>
      </c>
    </row>
    <row r="84" spans="1:28" x14ac:dyDescent="0.45">
      <c r="A84" t="s">
        <v>878</v>
      </c>
      <c r="B84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 t="str">
        <f t="shared" si="2"/>
        <v>GEN81</v>
      </c>
      <c r="N84">
        <v>280.63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 t="str">
        <f t="shared" si="3"/>
        <v>GEN81</v>
      </c>
      <c r="Z84">
        <v>7.4872488287350339E-3</v>
      </c>
      <c r="AA84">
        <v>1823.99</v>
      </c>
      <c r="AB84">
        <v>1823.99</v>
      </c>
    </row>
    <row r="85" spans="1:28" x14ac:dyDescent="0.45">
      <c r="A85" t="s">
        <v>879</v>
      </c>
      <c r="B85">
        <v>8.1</v>
      </c>
      <c r="C85">
        <v>7.9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 t="str">
        <f t="shared" si="2"/>
        <v>GEN82</v>
      </c>
      <c r="N85">
        <v>6</v>
      </c>
      <c r="O85">
        <v>140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 t="str">
        <f t="shared" si="3"/>
        <v>GEN82</v>
      </c>
      <c r="Z85">
        <v>7.4933333333333327E-3</v>
      </c>
      <c r="AA85">
        <v>0</v>
      </c>
      <c r="AB85">
        <v>0</v>
      </c>
    </row>
    <row r="86" spans="1:28" x14ac:dyDescent="0.45">
      <c r="A86" t="s">
        <v>880</v>
      </c>
      <c r="B86">
        <v>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M86" t="str">
        <f t="shared" si="2"/>
        <v>GEN83</v>
      </c>
      <c r="N86">
        <v>250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Y86" t="str">
        <f t="shared" si="3"/>
        <v>GEN83</v>
      </c>
      <c r="Z86">
        <v>7.4994189682126098E-3</v>
      </c>
      <c r="AA86">
        <v>1462.03</v>
      </c>
      <c r="AB86">
        <v>1462.03</v>
      </c>
    </row>
    <row r="87" spans="1:28" x14ac:dyDescent="0.45">
      <c r="A87" t="s">
        <v>881</v>
      </c>
      <c r="B87">
        <v>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 t="str">
        <f t="shared" si="2"/>
        <v>GEN84</v>
      </c>
      <c r="N87">
        <v>67.610399999999998</v>
      </c>
      <c r="O87">
        <v>82.654885719999996</v>
      </c>
      <c r="P87">
        <v>82.654885719999996</v>
      </c>
      <c r="Q87">
        <v>82.654885719999996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 t="str">
        <f t="shared" si="3"/>
        <v>GEN84</v>
      </c>
      <c r="Z87">
        <v>7.505505735140772E-3</v>
      </c>
      <c r="AA87">
        <v>0</v>
      </c>
      <c r="AB87">
        <v>0</v>
      </c>
    </row>
    <row r="88" spans="1:28" x14ac:dyDescent="0.45">
      <c r="A88" t="s">
        <v>882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M88" t="str">
        <f t="shared" si="2"/>
        <v>GEN85</v>
      </c>
      <c r="N88">
        <v>67.284800000000004</v>
      </c>
      <c r="O88">
        <v>82.654885719999996</v>
      </c>
      <c r="P88">
        <v>82.654885719999996</v>
      </c>
      <c r="Q88">
        <v>82.654885719999996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 t="str">
        <f t="shared" si="3"/>
        <v>GEN85</v>
      </c>
      <c r="Z88">
        <v>7.511593635889411E-3</v>
      </c>
      <c r="AA88">
        <v>0</v>
      </c>
      <c r="AB88">
        <v>0</v>
      </c>
    </row>
    <row r="89" spans="1:28" x14ac:dyDescent="0.45">
      <c r="A89" t="s">
        <v>883</v>
      </c>
      <c r="B89">
        <v>8</v>
      </c>
      <c r="C89">
        <v>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 t="str">
        <f t="shared" si="2"/>
        <v>GEN86</v>
      </c>
      <c r="N89">
        <v>68</v>
      </c>
      <c r="O89">
        <v>73.5</v>
      </c>
      <c r="P89">
        <v>150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Y89" t="str">
        <f t="shared" si="3"/>
        <v>GEN86</v>
      </c>
      <c r="Z89">
        <v>125.00751768267223</v>
      </c>
      <c r="AA89">
        <v>32600</v>
      </c>
      <c r="AB89">
        <v>16488</v>
      </c>
    </row>
    <row r="90" spans="1:28" x14ac:dyDescent="0.45">
      <c r="A90" t="s">
        <v>884</v>
      </c>
      <c r="B90">
        <v>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 t="str">
        <f t="shared" si="2"/>
        <v>GEN87</v>
      </c>
      <c r="N90">
        <v>67.152799999999999</v>
      </c>
      <c r="O90">
        <v>82.654885719999996</v>
      </c>
      <c r="P90">
        <v>82.654885719999996</v>
      </c>
      <c r="Q90">
        <v>82.654885719999996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Y90" t="str">
        <f t="shared" si="3"/>
        <v>GEN87</v>
      </c>
      <c r="Z90">
        <v>7.5237728459530018E-3</v>
      </c>
      <c r="AA90">
        <v>0</v>
      </c>
      <c r="AB90">
        <v>0</v>
      </c>
    </row>
    <row r="91" spans="1:28" x14ac:dyDescent="0.45">
      <c r="A91" t="s">
        <v>885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 t="str">
        <f t="shared" si="2"/>
        <v>GEN88</v>
      </c>
      <c r="N91">
        <v>66.624799999999993</v>
      </c>
      <c r="O91">
        <v>82.654885719999996</v>
      </c>
      <c r="P91">
        <v>82.654885719999996</v>
      </c>
      <c r="Q91">
        <v>82.654885719999996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 t="str">
        <f t="shared" si="3"/>
        <v>GEN88</v>
      </c>
      <c r="Z91">
        <v>7.5298641588296767E-3</v>
      </c>
      <c r="AA91">
        <v>0</v>
      </c>
      <c r="AB91">
        <v>0</v>
      </c>
    </row>
    <row r="92" spans="1:28" x14ac:dyDescent="0.45">
      <c r="A92" t="s">
        <v>886</v>
      </c>
      <c r="B92">
        <v>42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 t="str">
        <f t="shared" si="2"/>
        <v>GEN89</v>
      </c>
      <c r="N92">
        <v>332.55</v>
      </c>
      <c r="O92">
        <v>345.86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 t="str">
        <f t="shared" si="3"/>
        <v>GEN89</v>
      </c>
      <c r="Z92">
        <v>7.535956612650288E-3</v>
      </c>
      <c r="AA92">
        <v>1860.61</v>
      </c>
      <c r="AB92">
        <v>1860.61</v>
      </c>
    </row>
    <row r="93" spans="1:28" x14ac:dyDescent="0.45">
      <c r="A93" t="s">
        <v>887</v>
      </c>
      <c r="B93">
        <v>42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 t="str">
        <f t="shared" si="2"/>
        <v>GEN90</v>
      </c>
      <c r="N93">
        <v>332.71</v>
      </c>
      <c r="O93">
        <v>346.01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 t="str">
        <f t="shared" si="3"/>
        <v>GEN90</v>
      </c>
      <c r="Z93">
        <v>7.5420502092050212E-3</v>
      </c>
      <c r="AA93">
        <v>1860.61</v>
      </c>
      <c r="AB93">
        <v>1860.61</v>
      </c>
    </row>
    <row r="94" spans="1:28" x14ac:dyDescent="0.45">
      <c r="A94" t="s">
        <v>888</v>
      </c>
      <c r="B94">
        <v>42</v>
      </c>
      <c r="C94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 t="str">
        <f t="shared" si="2"/>
        <v>GEN91</v>
      </c>
      <c r="N94">
        <v>332.66</v>
      </c>
      <c r="O94">
        <v>345.96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Y94" t="str">
        <f t="shared" si="3"/>
        <v>GEN91</v>
      </c>
      <c r="Z94">
        <v>7.5481449502878073E-3</v>
      </c>
      <c r="AA94">
        <v>1860.61</v>
      </c>
      <c r="AB94">
        <v>1860.61</v>
      </c>
    </row>
    <row r="95" spans="1:28" x14ac:dyDescent="0.45">
      <c r="A95" t="s">
        <v>889</v>
      </c>
      <c r="B95">
        <v>42</v>
      </c>
      <c r="C95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 t="str">
        <f t="shared" si="2"/>
        <v>GEN92</v>
      </c>
      <c r="N95">
        <v>332.64</v>
      </c>
      <c r="O95">
        <v>345.95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 t="str">
        <f t="shared" si="3"/>
        <v>GEN92</v>
      </c>
      <c r="Z95">
        <v>7.5542408376963344E-3</v>
      </c>
      <c r="AA95">
        <v>1860.61</v>
      </c>
      <c r="AB95">
        <v>1860.61</v>
      </c>
    </row>
    <row r="96" spans="1:28" x14ac:dyDescent="0.45">
      <c r="A96" t="s">
        <v>890</v>
      </c>
      <c r="B96">
        <v>35</v>
      </c>
      <c r="C96">
        <v>35</v>
      </c>
      <c r="D96">
        <v>40</v>
      </c>
      <c r="E96">
        <v>35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M96" t="str">
        <f t="shared" si="2"/>
        <v>GEN93</v>
      </c>
      <c r="N96">
        <v>26.29</v>
      </c>
      <c r="O96">
        <v>28.44</v>
      </c>
      <c r="P96">
        <v>30.89</v>
      </c>
      <c r="Q96">
        <v>33.01</v>
      </c>
      <c r="R96">
        <v>33.35</v>
      </c>
      <c r="S96">
        <v>152.19999999999999</v>
      </c>
      <c r="T96">
        <v>0</v>
      </c>
      <c r="U96">
        <v>0</v>
      </c>
      <c r="V96">
        <v>0</v>
      </c>
      <c r="W96">
        <v>0</v>
      </c>
      <c r="Y96" t="str">
        <f t="shared" si="3"/>
        <v>GEN93</v>
      </c>
      <c r="Z96">
        <v>609.59756033787323</v>
      </c>
      <c r="AA96">
        <v>45185.78</v>
      </c>
      <c r="AB96">
        <v>9279.0400000000009</v>
      </c>
    </row>
    <row r="97" spans="1:28" x14ac:dyDescent="0.45">
      <c r="A97" t="s">
        <v>891</v>
      </c>
      <c r="B97">
        <v>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 t="str">
        <f t="shared" si="2"/>
        <v>GEN94</v>
      </c>
      <c r="N97">
        <v>216.51903999999999</v>
      </c>
      <c r="O97">
        <v>290.04669782399998</v>
      </c>
      <c r="P97">
        <v>290.04669782399998</v>
      </c>
      <c r="Q97">
        <v>290.04669782399998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 t="str">
        <f t="shared" si="3"/>
        <v>GEN94</v>
      </c>
      <c r="Z97">
        <v>7.5664360587002098E-3</v>
      </c>
      <c r="AA97">
        <v>0</v>
      </c>
      <c r="AB97">
        <v>0</v>
      </c>
    </row>
    <row r="98" spans="1:28" x14ac:dyDescent="0.45">
      <c r="A98" t="s">
        <v>892</v>
      </c>
      <c r="B98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 t="str">
        <f t="shared" si="2"/>
        <v>GEN95</v>
      </c>
      <c r="N98">
        <v>290.04669782399998</v>
      </c>
      <c r="O98">
        <v>290.04669782399998</v>
      </c>
      <c r="P98">
        <v>290.04669782399998</v>
      </c>
      <c r="Q98">
        <v>290.04669782399998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 t="str">
        <f t="shared" si="3"/>
        <v>GEN95</v>
      </c>
      <c r="Z98">
        <v>7.5725353959098058E-3</v>
      </c>
      <c r="AA98">
        <v>0</v>
      </c>
      <c r="AB98">
        <v>0</v>
      </c>
    </row>
    <row r="99" spans="1:28" x14ac:dyDescent="0.45">
      <c r="A99" t="s">
        <v>893</v>
      </c>
      <c r="B99">
        <v>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 t="str">
        <f t="shared" si="2"/>
        <v>GEN96</v>
      </c>
      <c r="N99">
        <v>220.83091999999999</v>
      </c>
      <c r="O99">
        <v>290.04669782399998</v>
      </c>
      <c r="P99">
        <v>290.04669782399998</v>
      </c>
      <c r="Q99">
        <v>290.04669782399998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 t="str">
        <f t="shared" si="3"/>
        <v>GEN96</v>
      </c>
      <c r="Z99">
        <v>7.5786358866736618E-3</v>
      </c>
      <c r="AA99">
        <v>0</v>
      </c>
      <c r="AB99">
        <v>0</v>
      </c>
    </row>
    <row r="100" spans="1:28" x14ac:dyDescent="0.45">
      <c r="A100" t="s">
        <v>894</v>
      </c>
      <c r="B100">
        <v>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M100" t="str">
        <f t="shared" si="2"/>
        <v>GEN97</v>
      </c>
      <c r="N100">
        <v>223.08384000000001</v>
      </c>
      <c r="O100">
        <v>290.04669782399998</v>
      </c>
      <c r="P100">
        <v>290.04669782399998</v>
      </c>
      <c r="Q100">
        <v>290.04669782399998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 t="str">
        <f t="shared" si="3"/>
        <v>GEN97</v>
      </c>
      <c r="Z100">
        <v>7.5847375328083992E-3</v>
      </c>
      <c r="AA100">
        <v>0</v>
      </c>
      <c r="AB100">
        <v>0</v>
      </c>
    </row>
    <row r="101" spans="1:28" x14ac:dyDescent="0.45">
      <c r="A101" t="s">
        <v>895</v>
      </c>
      <c r="B101">
        <v>20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 t="str">
        <f t="shared" si="2"/>
        <v>GEN98</v>
      </c>
      <c r="N101">
        <v>400</v>
      </c>
      <c r="O101">
        <v>480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 t="str">
        <f t="shared" si="3"/>
        <v>GEN98</v>
      </c>
      <c r="Z101">
        <v>7.5908403361344533E-3</v>
      </c>
      <c r="AA101">
        <v>1404.14</v>
      </c>
      <c r="AB101">
        <v>1404.14</v>
      </c>
    </row>
    <row r="102" spans="1:28" x14ac:dyDescent="0.45">
      <c r="A102" t="s">
        <v>896</v>
      </c>
      <c r="B102">
        <v>18.899999999999999</v>
      </c>
      <c r="C102">
        <v>3.1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 t="str">
        <f t="shared" si="2"/>
        <v>GEN99</v>
      </c>
      <c r="N102">
        <v>245.81</v>
      </c>
      <c r="O102">
        <v>245.81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 t="str">
        <f t="shared" si="3"/>
        <v>GEN99</v>
      </c>
      <c r="Z102">
        <v>7.5969442984760906E-3</v>
      </c>
      <c r="AA102">
        <v>829.91</v>
      </c>
      <c r="AB102">
        <v>712.03</v>
      </c>
    </row>
    <row r="103" spans="1:28" x14ac:dyDescent="0.45">
      <c r="A103" t="s">
        <v>897</v>
      </c>
      <c r="B103">
        <v>45</v>
      </c>
      <c r="C103">
        <v>31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 t="str">
        <f t="shared" si="2"/>
        <v>GEN100</v>
      </c>
      <c r="N103">
        <v>127</v>
      </c>
      <c r="O103">
        <v>127.1</v>
      </c>
      <c r="P103">
        <v>127.2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 t="str">
        <f t="shared" si="3"/>
        <v>GEN100</v>
      </c>
      <c r="Z103">
        <v>865.16760304942159</v>
      </c>
      <c r="AA103">
        <v>2204.59</v>
      </c>
      <c r="AB103">
        <v>1125.69</v>
      </c>
    </row>
    <row r="104" spans="1:28" x14ac:dyDescent="0.45">
      <c r="A104" t="s">
        <v>898</v>
      </c>
      <c r="B104">
        <v>54</v>
      </c>
      <c r="C104">
        <v>1</v>
      </c>
      <c r="D104">
        <v>19</v>
      </c>
      <c r="E104">
        <v>8</v>
      </c>
      <c r="F104">
        <v>8</v>
      </c>
      <c r="G104">
        <v>7</v>
      </c>
      <c r="H104">
        <v>8</v>
      </c>
      <c r="I104">
        <v>8</v>
      </c>
      <c r="J104">
        <v>8</v>
      </c>
      <c r="K104">
        <v>6</v>
      </c>
      <c r="M104" t="str">
        <f t="shared" si="2"/>
        <v>GEN101</v>
      </c>
      <c r="N104">
        <v>1</v>
      </c>
      <c r="O104">
        <v>26.78</v>
      </c>
      <c r="P104">
        <v>28.3</v>
      </c>
      <c r="Q104">
        <v>28.94</v>
      </c>
      <c r="R104">
        <v>29.58</v>
      </c>
      <c r="S104">
        <v>30.14</v>
      </c>
      <c r="T104">
        <v>30.78</v>
      </c>
      <c r="U104">
        <v>31.42</v>
      </c>
      <c r="V104">
        <v>32.06</v>
      </c>
      <c r="W104">
        <v>32.46</v>
      </c>
      <c r="Y104" t="str">
        <f t="shared" si="3"/>
        <v>GEN101</v>
      </c>
      <c r="Z104">
        <v>55.00760915570752</v>
      </c>
      <c r="AA104">
        <v>7345.34</v>
      </c>
      <c r="AB104">
        <v>7345.34</v>
      </c>
    </row>
    <row r="105" spans="1:28" x14ac:dyDescent="0.45">
      <c r="A105" t="s">
        <v>899</v>
      </c>
      <c r="B105">
        <v>54</v>
      </c>
      <c r="C105">
        <v>1</v>
      </c>
      <c r="D105">
        <v>19</v>
      </c>
      <c r="E105">
        <v>8</v>
      </c>
      <c r="F105">
        <v>8</v>
      </c>
      <c r="G105">
        <v>7</v>
      </c>
      <c r="H105">
        <v>8</v>
      </c>
      <c r="I105">
        <v>8</v>
      </c>
      <c r="J105">
        <v>8</v>
      </c>
      <c r="K105">
        <v>6</v>
      </c>
      <c r="M105" t="str">
        <f t="shared" si="2"/>
        <v>GEN102</v>
      </c>
      <c r="N105">
        <v>1</v>
      </c>
      <c r="O105">
        <v>26.78</v>
      </c>
      <c r="P105">
        <v>28.3</v>
      </c>
      <c r="Q105">
        <v>28.94</v>
      </c>
      <c r="R105">
        <v>29.58</v>
      </c>
      <c r="S105">
        <v>30.14</v>
      </c>
      <c r="T105">
        <v>30.78</v>
      </c>
      <c r="U105">
        <v>31.42</v>
      </c>
      <c r="V105">
        <v>32.06</v>
      </c>
      <c r="W105">
        <v>32.46</v>
      </c>
      <c r="Y105" t="str">
        <f t="shared" si="3"/>
        <v>GEN102</v>
      </c>
      <c r="Z105">
        <v>1057.227615263158</v>
      </c>
      <c r="AA105">
        <v>6385.76</v>
      </c>
      <c r="AB105">
        <v>1334.42</v>
      </c>
    </row>
    <row r="106" spans="1:28" x14ac:dyDescent="0.45">
      <c r="A106" t="s">
        <v>900</v>
      </c>
      <c r="B106">
        <v>100</v>
      </c>
      <c r="C106">
        <v>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 t="str">
        <f t="shared" si="2"/>
        <v>GEN103</v>
      </c>
      <c r="N106">
        <v>300</v>
      </c>
      <c r="O106">
        <v>1000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 t="str">
        <f t="shared" si="3"/>
        <v>GEN103</v>
      </c>
      <c r="Z106">
        <v>7.6213717746182203E-3</v>
      </c>
      <c r="AA106">
        <v>3067.9</v>
      </c>
      <c r="AB106">
        <v>3067.9</v>
      </c>
    </row>
    <row r="107" spans="1:28" x14ac:dyDescent="0.45">
      <c r="A107" t="s">
        <v>901</v>
      </c>
      <c r="B107">
        <v>2.5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 t="str">
        <f t="shared" si="2"/>
        <v>GEN104</v>
      </c>
      <c r="N107">
        <v>230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 t="str">
        <f t="shared" si="3"/>
        <v>GEN104</v>
      </c>
      <c r="Z107">
        <v>7.6274815595363532E-3</v>
      </c>
      <c r="AA107">
        <v>9.6199999999999992</v>
      </c>
      <c r="AB107">
        <v>9.6199999999999992</v>
      </c>
    </row>
    <row r="108" spans="1:28" x14ac:dyDescent="0.45">
      <c r="A108" t="s">
        <v>902</v>
      </c>
      <c r="B108">
        <v>2.5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 t="str">
        <f t="shared" si="2"/>
        <v>GEN105</v>
      </c>
      <c r="N108">
        <v>230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 t="str">
        <f t="shared" si="3"/>
        <v>GEN105</v>
      </c>
      <c r="Z108">
        <v>7.6335925144965736E-3</v>
      </c>
      <c r="AA108">
        <v>9.6199999999999992</v>
      </c>
      <c r="AB108">
        <v>9.6199999999999992</v>
      </c>
    </row>
    <row r="109" spans="1:28" x14ac:dyDescent="0.45">
      <c r="A109" t="s">
        <v>903</v>
      </c>
      <c r="B109">
        <v>2.5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 t="str">
        <f t="shared" si="2"/>
        <v>GEN106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Y109" t="str">
        <f t="shared" si="3"/>
        <v>GEN106</v>
      </c>
      <c r="Z109">
        <v>7.6397046413502114E-3</v>
      </c>
      <c r="AA109">
        <v>0</v>
      </c>
      <c r="AB109">
        <v>0</v>
      </c>
    </row>
    <row r="110" spans="1:28" x14ac:dyDescent="0.45">
      <c r="A110" t="s">
        <v>904</v>
      </c>
      <c r="B110">
        <v>2.5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 t="str">
        <f t="shared" si="2"/>
        <v>GEN107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Y110" t="str">
        <f t="shared" si="3"/>
        <v>GEN107</v>
      </c>
      <c r="Z110">
        <v>7.6458179419525065E-3</v>
      </c>
      <c r="AA110">
        <v>0</v>
      </c>
      <c r="AB110">
        <v>0</v>
      </c>
    </row>
    <row r="111" spans="1:28" x14ac:dyDescent="0.45">
      <c r="A111" t="s">
        <v>905</v>
      </c>
      <c r="B111">
        <v>18.600000000000001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M111" t="str">
        <f t="shared" si="2"/>
        <v>GEN108</v>
      </c>
      <c r="N111">
        <v>216.25048000000001</v>
      </c>
      <c r="O111">
        <v>285.601446452</v>
      </c>
      <c r="P111">
        <v>285.601446452</v>
      </c>
      <c r="Q111">
        <v>285.601446452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 t="str">
        <f t="shared" si="3"/>
        <v>GEN108</v>
      </c>
      <c r="Z111">
        <v>7.6519324181626184E-3</v>
      </c>
      <c r="AA111">
        <v>0</v>
      </c>
      <c r="AB111">
        <v>0</v>
      </c>
    </row>
    <row r="112" spans="1:28" x14ac:dyDescent="0.45">
      <c r="A112" t="s">
        <v>906</v>
      </c>
      <c r="B112">
        <v>104</v>
      </c>
      <c r="C112">
        <v>46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M112" t="str">
        <f t="shared" si="2"/>
        <v>GEN109</v>
      </c>
      <c r="N112">
        <v>24.48</v>
      </c>
      <c r="O112">
        <v>25.18</v>
      </c>
      <c r="P112">
        <v>26.01</v>
      </c>
      <c r="Q112">
        <v>127.22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Y112" t="str">
        <f t="shared" si="3"/>
        <v>GEN109</v>
      </c>
      <c r="Z112">
        <v>197.71765804807185</v>
      </c>
      <c r="AA112">
        <v>68368.3</v>
      </c>
      <c r="AB112">
        <v>27627.38</v>
      </c>
    </row>
    <row r="113" spans="1:28" x14ac:dyDescent="0.45">
      <c r="A113" t="s">
        <v>907</v>
      </c>
      <c r="B113">
        <v>104</v>
      </c>
      <c r="C113">
        <v>46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 t="str">
        <f t="shared" si="2"/>
        <v>GEN110</v>
      </c>
      <c r="N113">
        <v>24.48</v>
      </c>
      <c r="O113">
        <v>25.18</v>
      </c>
      <c r="P113">
        <v>26.01</v>
      </c>
      <c r="Q113">
        <v>127.22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Y113" t="str">
        <f t="shared" si="3"/>
        <v>GEN110</v>
      </c>
      <c r="Z113">
        <v>197.92766416490485</v>
      </c>
      <c r="AA113">
        <v>68368.3</v>
      </c>
      <c r="AB113">
        <v>25891.07</v>
      </c>
    </row>
    <row r="114" spans="1:28" x14ac:dyDescent="0.45">
      <c r="A114" t="s">
        <v>908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 t="str">
        <f t="shared" si="2"/>
        <v>GEN111</v>
      </c>
      <c r="N114">
        <v>267.93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 t="str">
        <f t="shared" si="3"/>
        <v>GEN111</v>
      </c>
      <c r="Z114">
        <v>7.6702829190904284E-3</v>
      </c>
      <c r="AA114">
        <v>0</v>
      </c>
      <c r="AB114">
        <v>0</v>
      </c>
    </row>
    <row r="115" spans="1:28" x14ac:dyDescent="0.45">
      <c r="A115" t="s">
        <v>909</v>
      </c>
      <c r="B115">
        <v>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 t="str">
        <f t="shared" si="2"/>
        <v>GEN112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 t="str">
        <f t="shared" si="3"/>
        <v>GEN112</v>
      </c>
      <c r="Z115">
        <v>7.6764021164021159E-3</v>
      </c>
      <c r="AA115">
        <v>0</v>
      </c>
      <c r="AB115">
        <v>0</v>
      </c>
    </row>
    <row r="116" spans="1:28" x14ac:dyDescent="0.45">
      <c r="A116" t="s">
        <v>910</v>
      </c>
      <c r="B116">
        <v>20.7</v>
      </c>
      <c r="C116">
        <v>7.3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M116" t="str">
        <f t="shared" si="2"/>
        <v>GEN113</v>
      </c>
      <c r="N116">
        <v>264.62</v>
      </c>
      <c r="O116">
        <v>264.62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Y116" t="str">
        <f t="shared" si="3"/>
        <v>GEN113</v>
      </c>
      <c r="Z116">
        <v>7.6825224986765486E-3</v>
      </c>
      <c r="AA116">
        <v>1436.05</v>
      </c>
      <c r="AB116">
        <v>1324.4</v>
      </c>
    </row>
    <row r="117" spans="1:28" x14ac:dyDescent="0.45">
      <c r="A117" t="s">
        <v>911</v>
      </c>
      <c r="B117">
        <v>80</v>
      </c>
      <c r="C117">
        <v>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 t="str">
        <f t="shared" si="2"/>
        <v>GEN114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 t="str">
        <f t="shared" si="3"/>
        <v>GEN114</v>
      </c>
      <c r="Z117">
        <v>7.68864406779661E-3</v>
      </c>
      <c r="AA117">
        <v>0</v>
      </c>
      <c r="AB117">
        <v>0</v>
      </c>
    </row>
    <row r="118" spans="1:28" x14ac:dyDescent="0.45">
      <c r="A118" t="s">
        <v>912</v>
      </c>
      <c r="B118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 t="str">
        <f t="shared" si="2"/>
        <v>GEN115</v>
      </c>
      <c r="N118">
        <v>193.52732</v>
      </c>
      <c r="O118">
        <v>168.61439486800001</v>
      </c>
      <c r="P118">
        <v>168.61439486800001</v>
      </c>
      <c r="Q118">
        <v>168.61439486800001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 t="str">
        <f t="shared" si="3"/>
        <v>GEN115</v>
      </c>
      <c r="Z118">
        <v>7.6947668256491788E-3</v>
      </c>
      <c r="AA118">
        <v>0</v>
      </c>
      <c r="AB118">
        <v>0</v>
      </c>
    </row>
    <row r="119" spans="1:28" x14ac:dyDescent="0.45">
      <c r="A119" t="s">
        <v>913</v>
      </c>
      <c r="B119">
        <v>18.399999999999999</v>
      </c>
      <c r="C119">
        <v>11.6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 t="str">
        <f t="shared" si="2"/>
        <v>GEN116</v>
      </c>
      <c r="N119">
        <v>142.47</v>
      </c>
      <c r="O119">
        <v>142.47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 t="str">
        <f t="shared" si="3"/>
        <v>GEN116</v>
      </c>
      <c r="Z119">
        <v>7.7008907741251322E-3</v>
      </c>
      <c r="AA119">
        <v>1094.53</v>
      </c>
      <c r="AB119">
        <v>1024.32</v>
      </c>
    </row>
    <row r="120" spans="1:28" x14ac:dyDescent="0.45">
      <c r="A120" t="s">
        <v>914</v>
      </c>
      <c r="B120">
        <v>103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 t="str">
        <f t="shared" si="2"/>
        <v>GEN117</v>
      </c>
      <c r="N120">
        <v>174.29544000000001</v>
      </c>
      <c r="O120">
        <v>168.61439486800001</v>
      </c>
      <c r="P120">
        <v>168.61439486800001</v>
      </c>
      <c r="Q120">
        <v>168.61439486800001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Y120" t="str">
        <f t="shared" si="3"/>
        <v>GEN117</v>
      </c>
      <c r="Z120">
        <v>7.7070159151193633E-3</v>
      </c>
      <c r="AA120">
        <v>0</v>
      </c>
      <c r="AB120">
        <v>0</v>
      </c>
    </row>
    <row r="121" spans="1:28" x14ac:dyDescent="0.45">
      <c r="A121" t="s">
        <v>915</v>
      </c>
      <c r="B121">
        <v>25</v>
      </c>
      <c r="C121">
        <v>55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M121" t="str">
        <f t="shared" si="2"/>
        <v>GEN118</v>
      </c>
      <c r="N121">
        <v>55</v>
      </c>
      <c r="O121">
        <v>55.1</v>
      </c>
      <c r="P121">
        <v>55.2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 t="str">
        <f t="shared" si="3"/>
        <v>GEN118</v>
      </c>
      <c r="Z121">
        <v>333.83771314225049</v>
      </c>
      <c r="AA121">
        <v>3951.08</v>
      </c>
      <c r="AB121">
        <v>1150.25</v>
      </c>
    </row>
    <row r="122" spans="1:28" x14ac:dyDescent="0.45">
      <c r="A122" t="s">
        <v>916</v>
      </c>
      <c r="B122">
        <v>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 t="str">
        <f t="shared" si="2"/>
        <v>GEN119</v>
      </c>
      <c r="N122">
        <v>49.725424760000003</v>
      </c>
      <c r="O122">
        <v>49.725424760000003</v>
      </c>
      <c r="P122">
        <v>49.725424760000003</v>
      </c>
      <c r="Q122">
        <v>49.725424760000003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 t="str">
        <f t="shared" si="3"/>
        <v>GEN119</v>
      </c>
      <c r="Z122">
        <v>7.7192697822623477E-3</v>
      </c>
      <c r="AA122">
        <v>0</v>
      </c>
      <c r="AB122">
        <v>0</v>
      </c>
    </row>
    <row r="123" spans="1:28" x14ac:dyDescent="0.45">
      <c r="A123" t="s">
        <v>917</v>
      </c>
      <c r="B123">
        <v>65</v>
      </c>
      <c r="C123">
        <v>33</v>
      </c>
      <c r="D123">
        <v>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 t="str">
        <f t="shared" si="2"/>
        <v>GEN120</v>
      </c>
      <c r="N123">
        <v>103.01</v>
      </c>
      <c r="O123">
        <v>106.75</v>
      </c>
      <c r="P123">
        <v>165.79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Y123" t="str">
        <f t="shared" si="3"/>
        <v>GEN120</v>
      </c>
      <c r="Z123">
        <v>936.74772539851222</v>
      </c>
      <c r="AA123">
        <v>2334.15</v>
      </c>
      <c r="AB123">
        <v>2334.15</v>
      </c>
    </row>
    <row r="124" spans="1:28" x14ac:dyDescent="0.45">
      <c r="A124" t="s">
        <v>918</v>
      </c>
      <c r="B124">
        <v>20</v>
      </c>
      <c r="C124">
        <v>20</v>
      </c>
      <c r="D124">
        <v>20</v>
      </c>
      <c r="E124">
        <v>20</v>
      </c>
      <c r="F124">
        <v>20</v>
      </c>
      <c r="G124">
        <v>9</v>
      </c>
      <c r="H124">
        <v>0</v>
      </c>
      <c r="I124">
        <v>0</v>
      </c>
      <c r="J124">
        <v>0</v>
      </c>
      <c r="K124">
        <v>0</v>
      </c>
      <c r="M124" t="str">
        <f t="shared" si="2"/>
        <v>GEN121</v>
      </c>
      <c r="N124">
        <v>300.14</v>
      </c>
      <c r="O124">
        <v>356.59</v>
      </c>
      <c r="P124">
        <v>356.59</v>
      </c>
      <c r="Q124">
        <v>416.02</v>
      </c>
      <c r="R124">
        <v>416.02</v>
      </c>
      <c r="S124">
        <v>490.24</v>
      </c>
      <c r="T124">
        <v>0</v>
      </c>
      <c r="U124">
        <v>0</v>
      </c>
      <c r="V124">
        <v>0</v>
      </c>
      <c r="W124">
        <v>0</v>
      </c>
      <c r="Y124" t="str">
        <f t="shared" si="3"/>
        <v>GEN121</v>
      </c>
      <c r="Z124">
        <v>935.37773152844227</v>
      </c>
      <c r="AA124">
        <v>2334.15</v>
      </c>
      <c r="AB124">
        <v>2334.15</v>
      </c>
    </row>
    <row r="125" spans="1:28" x14ac:dyDescent="0.45">
      <c r="A125" t="s">
        <v>919</v>
      </c>
      <c r="B125">
        <v>20</v>
      </c>
      <c r="C125">
        <v>20</v>
      </c>
      <c r="D125">
        <v>20</v>
      </c>
      <c r="E125">
        <v>20</v>
      </c>
      <c r="F125">
        <v>20</v>
      </c>
      <c r="G125">
        <v>9</v>
      </c>
      <c r="H125">
        <v>0</v>
      </c>
      <c r="I125">
        <v>0</v>
      </c>
      <c r="J125">
        <v>0</v>
      </c>
      <c r="K125">
        <v>0</v>
      </c>
      <c r="M125" t="str">
        <f t="shared" si="2"/>
        <v>GEN122</v>
      </c>
      <c r="N125">
        <v>300.14</v>
      </c>
      <c r="O125">
        <v>356.59</v>
      </c>
      <c r="P125">
        <v>356.59</v>
      </c>
      <c r="Q125">
        <v>416.02</v>
      </c>
      <c r="R125">
        <v>416.02</v>
      </c>
      <c r="S125">
        <v>490.24</v>
      </c>
      <c r="T125">
        <v>0</v>
      </c>
      <c r="U125">
        <v>0</v>
      </c>
      <c r="V125">
        <v>0</v>
      </c>
      <c r="W125">
        <v>0</v>
      </c>
      <c r="Y125" t="str">
        <f t="shared" si="3"/>
        <v>GEN122</v>
      </c>
      <c r="Z125">
        <v>7675.0077376595746</v>
      </c>
      <c r="AA125">
        <v>1079</v>
      </c>
      <c r="AB125">
        <v>0</v>
      </c>
    </row>
    <row r="126" spans="1:28" x14ac:dyDescent="0.45">
      <c r="A126" t="s">
        <v>920</v>
      </c>
      <c r="B126">
        <v>137</v>
      </c>
      <c r="C126">
        <v>63</v>
      </c>
      <c r="D126">
        <v>75</v>
      </c>
      <c r="E126">
        <v>57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M126" t="str">
        <f t="shared" si="2"/>
        <v>GEN123</v>
      </c>
      <c r="N126">
        <v>26.95</v>
      </c>
      <c r="O126">
        <v>27.88</v>
      </c>
      <c r="P126">
        <v>28.99</v>
      </c>
      <c r="Q126">
        <v>29.83</v>
      </c>
      <c r="R126">
        <v>30.01</v>
      </c>
      <c r="S126">
        <v>0</v>
      </c>
      <c r="T126">
        <v>0</v>
      </c>
      <c r="U126">
        <v>0</v>
      </c>
      <c r="V126">
        <v>0</v>
      </c>
      <c r="W126">
        <v>0</v>
      </c>
      <c r="Y126" t="str">
        <f t="shared" si="3"/>
        <v>GEN123</v>
      </c>
      <c r="Z126">
        <v>1008.1377437919106</v>
      </c>
      <c r="AA126">
        <v>97731.22</v>
      </c>
      <c r="AB126">
        <v>28433.77</v>
      </c>
    </row>
    <row r="127" spans="1:28" x14ac:dyDescent="0.45">
      <c r="A127" t="s">
        <v>921</v>
      </c>
      <c r="B127">
        <v>137</v>
      </c>
      <c r="C127">
        <v>63</v>
      </c>
      <c r="D127">
        <v>75</v>
      </c>
      <c r="E127">
        <v>57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0</v>
      </c>
      <c r="M127" t="str">
        <f t="shared" si="2"/>
        <v>GEN124</v>
      </c>
      <c r="N127">
        <v>26.95</v>
      </c>
      <c r="O127">
        <v>27.88</v>
      </c>
      <c r="P127">
        <v>28.99</v>
      </c>
      <c r="Q127">
        <v>29.83</v>
      </c>
      <c r="R127">
        <v>30.01</v>
      </c>
      <c r="S127">
        <v>0</v>
      </c>
      <c r="T127">
        <v>0</v>
      </c>
      <c r="U127">
        <v>0</v>
      </c>
      <c r="V127">
        <v>0</v>
      </c>
      <c r="W127">
        <v>0</v>
      </c>
      <c r="Y127" t="str">
        <f t="shared" si="3"/>
        <v>GEN124</v>
      </c>
      <c r="Z127">
        <v>1254.1177499254525</v>
      </c>
      <c r="AA127">
        <v>36222.080000000002</v>
      </c>
      <c r="AB127">
        <v>18111.04</v>
      </c>
    </row>
    <row r="128" spans="1:28" x14ac:dyDescent="0.45">
      <c r="A128" t="s">
        <v>922</v>
      </c>
      <c r="B128">
        <v>197</v>
      </c>
      <c r="C128">
        <v>133</v>
      </c>
      <c r="D128">
        <v>1</v>
      </c>
      <c r="E128">
        <v>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 t="str">
        <f t="shared" si="2"/>
        <v>GEN125</v>
      </c>
      <c r="N128">
        <v>27.98</v>
      </c>
      <c r="O128">
        <v>29.67</v>
      </c>
      <c r="P128">
        <v>74</v>
      </c>
      <c r="Q128">
        <v>75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Y128" t="str">
        <f t="shared" si="3"/>
        <v>GEN125</v>
      </c>
      <c r="Z128">
        <v>1856.3677560602023</v>
      </c>
      <c r="AA128">
        <v>36049.26</v>
      </c>
      <c r="AB128">
        <v>18024.62</v>
      </c>
    </row>
    <row r="129" spans="1:28" x14ac:dyDescent="0.45">
      <c r="A129" t="s">
        <v>923</v>
      </c>
      <c r="B129">
        <v>1</v>
      </c>
      <c r="C129">
        <v>2</v>
      </c>
      <c r="D129">
        <v>12</v>
      </c>
      <c r="E129">
        <v>597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M129" t="str">
        <f t="shared" si="2"/>
        <v>GEN126</v>
      </c>
      <c r="N129">
        <v>485.83</v>
      </c>
      <c r="O129">
        <v>485.83</v>
      </c>
      <c r="P129">
        <v>485.83</v>
      </c>
      <c r="Q129">
        <v>485.83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 t="str">
        <f t="shared" si="3"/>
        <v>GEN126</v>
      </c>
      <c r="Z129">
        <v>7.7621961620469079E-3</v>
      </c>
      <c r="AA129">
        <v>584.24</v>
      </c>
      <c r="AB129">
        <v>584.24</v>
      </c>
    </row>
    <row r="130" spans="1:28" x14ac:dyDescent="0.45">
      <c r="A130" t="s">
        <v>924</v>
      </c>
      <c r="B130">
        <v>300</v>
      </c>
      <c r="C130">
        <v>225</v>
      </c>
      <c r="D130">
        <v>25</v>
      </c>
      <c r="E130">
        <v>10</v>
      </c>
      <c r="F130">
        <v>20</v>
      </c>
      <c r="G130">
        <v>20</v>
      </c>
      <c r="H130">
        <v>14</v>
      </c>
      <c r="I130">
        <v>0</v>
      </c>
      <c r="J130">
        <v>0</v>
      </c>
      <c r="K130">
        <v>0</v>
      </c>
      <c r="M130" t="str">
        <f t="shared" si="2"/>
        <v>GEN127</v>
      </c>
      <c r="N130">
        <v>25.58</v>
      </c>
      <c r="O130">
        <v>25.65</v>
      </c>
      <c r="P130">
        <v>25.66</v>
      </c>
      <c r="Q130">
        <v>25.86</v>
      </c>
      <c r="R130">
        <v>25.87</v>
      </c>
      <c r="S130">
        <v>27.15</v>
      </c>
      <c r="T130">
        <v>27.94</v>
      </c>
      <c r="U130">
        <v>0</v>
      </c>
      <c r="V130">
        <v>0</v>
      </c>
      <c r="W130">
        <v>0</v>
      </c>
      <c r="Y130" t="str">
        <f t="shared" si="3"/>
        <v>GEN127</v>
      </c>
      <c r="Z130">
        <v>7.7683333333333337E-3</v>
      </c>
      <c r="AA130">
        <v>0</v>
      </c>
      <c r="AB130">
        <v>0</v>
      </c>
    </row>
    <row r="131" spans="1:28" x14ac:dyDescent="0.45">
      <c r="A131" t="s">
        <v>925</v>
      </c>
      <c r="B131">
        <v>300</v>
      </c>
      <c r="C131">
        <v>225</v>
      </c>
      <c r="D131">
        <v>25</v>
      </c>
      <c r="E131">
        <v>10</v>
      </c>
      <c r="F131">
        <v>20</v>
      </c>
      <c r="G131">
        <v>20</v>
      </c>
      <c r="H131">
        <v>14</v>
      </c>
      <c r="I131">
        <v>0</v>
      </c>
      <c r="J131">
        <v>0</v>
      </c>
      <c r="K131">
        <v>0</v>
      </c>
      <c r="M131" t="str">
        <f t="shared" si="2"/>
        <v>GEN128</v>
      </c>
      <c r="N131">
        <v>25.58</v>
      </c>
      <c r="O131">
        <v>25.65</v>
      </c>
      <c r="P131">
        <v>25.66</v>
      </c>
      <c r="Q131">
        <v>25.86</v>
      </c>
      <c r="R131">
        <v>25.87</v>
      </c>
      <c r="S131">
        <v>27.15</v>
      </c>
      <c r="T131">
        <v>27.94</v>
      </c>
      <c r="U131">
        <v>0</v>
      </c>
      <c r="V131">
        <v>0</v>
      </c>
      <c r="W131">
        <v>0</v>
      </c>
      <c r="Y131" t="str">
        <f t="shared" si="3"/>
        <v>GEN128</v>
      </c>
      <c r="Z131">
        <v>2187.0077744717182</v>
      </c>
      <c r="AA131">
        <v>17799.36</v>
      </c>
      <c r="AB131">
        <v>12881.97</v>
      </c>
    </row>
    <row r="132" spans="1:28" x14ac:dyDescent="0.45">
      <c r="A132" t="s">
        <v>926</v>
      </c>
      <c r="B132">
        <v>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 t="str">
        <f t="shared" si="2"/>
        <v>GEN129</v>
      </c>
      <c r="N132">
        <v>210.05868000000001</v>
      </c>
      <c r="O132">
        <v>144.5974411</v>
      </c>
      <c r="P132">
        <v>144.5974411</v>
      </c>
      <c r="Q132">
        <v>144.5974411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 t="str">
        <f t="shared" si="3"/>
        <v>GEN129</v>
      </c>
      <c r="Z132">
        <v>7.780611318739989E-3</v>
      </c>
      <c r="AA132">
        <v>0</v>
      </c>
      <c r="AB132">
        <v>0</v>
      </c>
    </row>
    <row r="133" spans="1:28" x14ac:dyDescent="0.45">
      <c r="A133" t="s">
        <v>927</v>
      </c>
      <c r="B133">
        <v>59</v>
      </c>
      <c r="C133">
        <v>73</v>
      </c>
      <c r="D133">
        <v>1</v>
      </c>
      <c r="E133">
        <v>49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M133" t="str">
        <f t="shared" ref="M133:M196" si="4">A133</f>
        <v>GEN130</v>
      </c>
      <c r="N133">
        <v>27.23</v>
      </c>
      <c r="O133">
        <v>27.24</v>
      </c>
      <c r="P133">
        <v>32.590000000000003</v>
      </c>
      <c r="Q133">
        <v>35.590000000000003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Y133" t="str">
        <f t="shared" ref="Y133:Y196" si="5">A133</f>
        <v>GEN130</v>
      </c>
      <c r="Z133">
        <v>642.9877867521368</v>
      </c>
      <c r="AA133">
        <v>8082.44</v>
      </c>
      <c r="AB133">
        <v>3050.51</v>
      </c>
    </row>
    <row r="134" spans="1:28" x14ac:dyDescent="0.45">
      <c r="A134" t="s">
        <v>928</v>
      </c>
      <c r="B134">
        <v>101</v>
      </c>
      <c r="C134">
        <v>46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M134" t="str">
        <f t="shared" si="4"/>
        <v>GEN131</v>
      </c>
      <c r="N134">
        <v>220</v>
      </c>
      <c r="O134">
        <v>300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 t="str">
        <f t="shared" si="5"/>
        <v>GEN131</v>
      </c>
      <c r="Z134">
        <v>7.7928941742383753E-3</v>
      </c>
      <c r="AA134">
        <v>4015.91</v>
      </c>
      <c r="AB134">
        <v>4015.91</v>
      </c>
    </row>
    <row r="135" spans="1:28" x14ac:dyDescent="0.45">
      <c r="A135" t="s">
        <v>929</v>
      </c>
      <c r="B135">
        <v>101</v>
      </c>
      <c r="C135">
        <v>46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M135" t="str">
        <f t="shared" si="4"/>
        <v>GEN132</v>
      </c>
      <c r="N135">
        <v>220</v>
      </c>
      <c r="O135">
        <v>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 t="str">
        <f t="shared" si="5"/>
        <v>GEN132</v>
      </c>
      <c r="Z135">
        <v>7.7990374331550804E-3</v>
      </c>
      <c r="AA135">
        <v>4015.91</v>
      </c>
      <c r="AB135">
        <v>4015.91</v>
      </c>
    </row>
    <row r="136" spans="1:28" x14ac:dyDescent="0.45">
      <c r="A136" t="s">
        <v>930</v>
      </c>
      <c r="B136">
        <v>98</v>
      </c>
      <c r="C136">
        <v>29.4</v>
      </c>
      <c r="D136">
        <v>19.600000000000001</v>
      </c>
      <c r="E136">
        <v>49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 t="str">
        <f t="shared" si="4"/>
        <v>GEN133</v>
      </c>
      <c r="N136">
        <v>18.844010000000001</v>
      </c>
      <c r="O136">
        <v>18.845009999999998</v>
      </c>
      <c r="P136">
        <v>18.845009999999998</v>
      </c>
      <c r="Q136">
        <v>19.891954999999999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 t="str">
        <f t="shared" si="5"/>
        <v>GEN133</v>
      </c>
      <c r="Z136">
        <v>328.32975718191517</v>
      </c>
      <c r="AA136">
        <v>0</v>
      </c>
      <c r="AB136">
        <v>0</v>
      </c>
    </row>
    <row r="137" spans="1:28" x14ac:dyDescent="0.45">
      <c r="A137" t="s">
        <v>931</v>
      </c>
      <c r="B137">
        <v>60</v>
      </c>
      <c r="C137">
        <v>72</v>
      </c>
      <c r="D137">
        <v>1</v>
      </c>
      <c r="E137">
        <v>49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 t="str">
        <f t="shared" si="4"/>
        <v>GEN134</v>
      </c>
      <c r="N137">
        <v>28.32</v>
      </c>
      <c r="O137">
        <v>28.33</v>
      </c>
      <c r="P137">
        <v>32.409999999999997</v>
      </c>
      <c r="Q137">
        <v>33.409999999999997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 t="str">
        <f t="shared" si="5"/>
        <v>GEN134</v>
      </c>
      <c r="Z137">
        <v>404.20781132762312</v>
      </c>
      <c r="AA137">
        <v>8085.97</v>
      </c>
      <c r="AB137">
        <v>3051.85</v>
      </c>
    </row>
    <row r="138" spans="1:28" x14ac:dyDescent="0.45">
      <c r="A138" t="s">
        <v>932</v>
      </c>
      <c r="B138">
        <v>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M138" t="str">
        <f t="shared" si="4"/>
        <v>GEN135</v>
      </c>
      <c r="N138">
        <v>210.0736</v>
      </c>
      <c r="O138">
        <v>140.81454224000001</v>
      </c>
      <c r="P138">
        <v>140.81454224000001</v>
      </c>
      <c r="Q138">
        <v>140.81454224000001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 t="str">
        <f t="shared" si="5"/>
        <v>GEN135</v>
      </c>
      <c r="Z138">
        <v>7.8174745581146218E-3</v>
      </c>
      <c r="AA138">
        <v>0</v>
      </c>
      <c r="AB138">
        <v>0</v>
      </c>
    </row>
    <row r="139" spans="1:28" x14ac:dyDescent="0.45">
      <c r="A139" t="s">
        <v>933</v>
      </c>
      <c r="B139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 t="str">
        <f t="shared" si="4"/>
        <v>GEN136</v>
      </c>
      <c r="N139">
        <v>210.0736</v>
      </c>
      <c r="O139">
        <v>140.81454224000001</v>
      </c>
      <c r="P139">
        <v>140.81454224000001</v>
      </c>
      <c r="Q139">
        <v>140.81454224000001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 t="str">
        <f t="shared" si="5"/>
        <v>GEN136</v>
      </c>
      <c r="Z139">
        <v>7.8236227224008567E-3</v>
      </c>
      <c r="AA139">
        <v>0</v>
      </c>
      <c r="AB139">
        <v>0</v>
      </c>
    </row>
    <row r="140" spans="1:28" x14ac:dyDescent="0.45">
      <c r="A140" t="s">
        <v>934</v>
      </c>
      <c r="B140">
        <v>41</v>
      </c>
      <c r="C140">
        <v>13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 t="str">
        <f t="shared" si="4"/>
        <v>GEN137</v>
      </c>
      <c r="N140">
        <v>112.09</v>
      </c>
      <c r="O140">
        <v>116.25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Y140" t="str">
        <f t="shared" si="5"/>
        <v>GEN137</v>
      </c>
      <c r="Z140">
        <v>7.8297721179624667E-3</v>
      </c>
      <c r="AA140">
        <v>1159.48</v>
      </c>
      <c r="AB140">
        <v>1159.48</v>
      </c>
    </row>
    <row r="141" spans="1:28" x14ac:dyDescent="0.45">
      <c r="A141" t="s">
        <v>935</v>
      </c>
      <c r="B141">
        <v>25</v>
      </c>
      <c r="C141">
        <v>20.5</v>
      </c>
      <c r="D141">
        <v>6</v>
      </c>
      <c r="E141">
        <v>2.5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 t="str">
        <f t="shared" si="4"/>
        <v>GEN138</v>
      </c>
      <c r="N141">
        <v>23.87</v>
      </c>
      <c r="O141">
        <v>33.409999999999997</v>
      </c>
      <c r="P141">
        <v>37.729999999999997</v>
      </c>
      <c r="Q141">
        <v>41.88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 t="str">
        <f t="shared" si="5"/>
        <v>GEN138</v>
      </c>
      <c r="Z141">
        <v>450.00783592274678</v>
      </c>
      <c r="AA141">
        <v>9261</v>
      </c>
      <c r="AB141">
        <v>5805</v>
      </c>
    </row>
    <row r="142" spans="1:28" x14ac:dyDescent="0.45">
      <c r="A142" t="s">
        <v>936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M142" t="str">
        <f t="shared" si="4"/>
        <v>GEN139</v>
      </c>
      <c r="N142">
        <v>174.72811999999999</v>
      </c>
      <c r="O142">
        <v>140.81454224000001</v>
      </c>
      <c r="P142">
        <v>140.81454224000001</v>
      </c>
      <c r="Q142">
        <v>140.81454224000001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Y142" t="str">
        <f t="shared" si="5"/>
        <v>GEN139</v>
      </c>
      <c r="Z142">
        <v>7.8420746108427281E-3</v>
      </c>
      <c r="AA142">
        <v>0</v>
      </c>
      <c r="AB142">
        <v>0</v>
      </c>
    </row>
    <row r="143" spans="1:28" x14ac:dyDescent="0.45">
      <c r="A143" t="s">
        <v>937</v>
      </c>
      <c r="B143">
        <v>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M143" t="str">
        <f t="shared" si="4"/>
        <v>GEN140</v>
      </c>
      <c r="N143">
        <v>174.72811999999999</v>
      </c>
      <c r="O143">
        <v>140.81454224000001</v>
      </c>
      <c r="P143">
        <v>140.81454224000001</v>
      </c>
      <c r="Q143">
        <v>140.81454224000001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 t="str">
        <f t="shared" si="5"/>
        <v>GEN140</v>
      </c>
      <c r="Z143">
        <v>7.8482277121374872E-3</v>
      </c>
      <c r="AA143">
        <v>0</v>
      </c>
      <c r="AB143">
        <v>0</v>
      </c>
    </row>
    <row r="144" spans="1:28" x14ac:dyDescent="0.45">
      <c r="A144" t="s">
        <v>938</v>
      </c>
      <c r="B144">
        <v>1</v>
      </c>
      <c r="C144">
        <v>2</v>
      </c>
      <c r="D144">
        <v>97</v>
      </c>
      <c r="E144">
        <v>524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M144" t="str">
        <f t="shared" si="4"/>
        <v>GEN141</v>
      </c>
      <c r="N144">
        <v>485.83</v>
      </c>
      <c r="O144">
        <v>485.83</v>
      </c>
      <c r="P144">
        <v>485.83</v>
      </c>
      <c r="Q144">
        <v>485.83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 t="str">
        <f t="shared" si="5"/>
        <v>GEN141</v>
      </c>
      <c r="Z144">
        <v>7.8543820526598609E-3</v>
      </c>
      <c r="AA144">
        <v>7420.86</v>
      </c>
      <c r="AB144">
        <v>7420.86</v>
      </c>
    </row>
    <row r="145" spans="1:28" x14ac:dyDescent="0.45">
      <c r="A145" t="s">
        <v>939</v>
      </c>
      <c r="B145">
        <v>355</v>
      </c>
      <c r="C145">
        <v>170</v>
      </c>
      <c r="D145">
        <v>25</v>
      </c>
      <c r="E145">
        <v>10</v>
      </c>
      <c r="F145">
        <v>15</v>
      </c>
      <c r="G145">
        <v>5</v>
      </c>
      <c r="H145">
        <v>40</v>
      </c>
      <c r="I145">
        <v>0</v>
      </c>
      <c r="J145">
        <v>0</v>
      </c>
      <c r="K145">
        <v>0</v>
      </c>
      <c r="M145" t="str">
        <f t="shared" si="4"/>
        <v>GEN142</v>
      </c>
      <c r="N145">
        <v>26.74</v>
      </c>
      <c r="O145">
        <v>26.77</v>
      </c>
      <c r="P145">
        <v>26.82</v>
      </c>
      <c r="Q145">
        <v>26.91</v>
      </c>
      <c r="R145">
        <v>27.21</v>
      </c>
      <c r="S145">
        <v>27.57</v>
      </c>
      <c r="T145">
        <v>28.41</v>
      </c>
      <c r="U145">
        <v>0</v>
      </c>
      <c r="V145">
        <v>0</v>
      </c>
      <c r="W145">
        <v>0</v>
      </c>
      <c r="Y145" t="str">
        <f t="shared" si="5"/>
        <v>GEN142</v>
      </c>
      <c r="Z145">
        <v>7.8605376344086028E-3</v>
      </c>
      <c r="AA145">
        <v>0</v>
      </c>
      <c r="AB145">
        <v>0</v>
      </c>
    </row>
    <row r="146" spans="1:28" x14ac:dyDescent="0.45">
      <c r="A146" t="s">
        <v>940</v>
      </c>
      <c r="B146">
        <v>355</v>
      </c>
      <c r="C146">
        <v>170</v>
      </c>
      <c r="D146">
        <v>25</v>
      </c>
      <c r="E146">
        <v>10</v>
      </c>
      <c r="F146">
        <v>15</v>
      </c>
      <c r="G146">
        <v>5</v>
      </c>
      <c r="H146">
        <v>40</v>
      </c>
      <c r="I146">
        <v>0</v>
      </c>
      <c r="J146">
        <v>0</v>
      </c>
      <c r="K146">
        <v>0</v>
      </c>
      <c r="M146" t="str">
        <f t="shared" si="4"/>
        <v>GEN143</v>
      </c>
      <c r="N146">
        <v>26.74</v>
      </c>
      <c r="O146">
        <v>26.77</v>
      </c>
      <c r="P146">
        <v>26.82</v>
      </c>
      <c r="Q146">
        <v>26.91</v>
      </c>
      <c r="R146">
        <v>27.21</v>
      </c>
      <c r="S146">
        <v>27.57</v>
      </c>
      <c r="T146">
        <v>28.41</v>
      </c>
      <c r="U146">
        <v>0</v>
      </c>
      <c r="V146">
        <v>0</v>
      </c>
      <c r="W146">
        <v>0</v>
      </c>
      <c r="Y146" t="str">
        <f t="shared" si="5"/>
        <v>GEN143</v>
      </c>
      <c r="Z146">
        <v>1782.4878666944594</v>
      </c>
      <c r="AA146">
        <v>122597.67</v>
      </c>
      <c r="AB146">
        <v>61298.83</v>
      </c>
    </row>
    <row r="147" spans="1:28" x14ac:dyDescent="0.45">
      <c r="A147" t="s">
        <v>941</v>
      </c>
      <c r="B147">
        <v>33</v>
      </c>
      <c r="C147">
        <v>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M147" t="str">
        <f t="shared" si="4"/>
        <v>GEN144</v>
      </c>
      <c r="N147">
        <v>180</v>
      </c>
      <c r="O147">
        <v>250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 t="str">
        <f t="shared" si="5"/>
        <v>GEN144</v>
      </c>
      <c r="Z147">
        <v>7.8728525296017232E-3</v>
      </c>
      <c r="AA147">
        <v>2077.2399999999998</v>
      </c>
      <c r="AB147">
        <v>2077.2399999999998</v>
      </c>
    </row>
    <row r="148" spans="1:28" x14ac:dyDescent="0.45">
      <c r="A148" t="s">
        <v>942</v>
      </c>
      <c r="B148">
        <v>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 t="str">
        <f t="shared" si="4"/>
        <v>GEN145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Y148" t="str">
        <f t="shared" si="5"/>
        <v>GEN145</v>
      </c>
      <c r="Z148">
        <v>7.8790118470651593E-3</v>
      </c>
      <c r="AA148">
        <v>0</v>
      </c>
      <c r="AB148">
        <v>0</v>
      </c>
    </row>
    <row r="149" spans="1:28" x14ac:dyDescent="0.45">
      <c r="A149" t="s">
        <v>943</v>
      </c>
      <c r="B149">
        <v>65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 t="str">
        <f t="shared" si="4"/>
        <v>GEN146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Y149" t="str">
        <f t="shared" si="5"/>
        <v>GEN146</v>
      </c>
      <c r="Z149">
        <v>7.8851724137931033E-3</v>
      </c>
      <c r="AA149">
        <v>0</v>
      </c>
      <c r="AB149">
        <v>0</v>
      </c>
    </row>
    <row r="150" spans="1:28" x14ac:dyDescent="0.45">
      <c r="A150" t="s">
        <v>944</v>
      </c>
      <c r="B150">
        <v>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M150" t="str">
        <f t="shared" si="4"/>
        <v>GEN147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 t="str">
        <f t="shared" si="5"/>
        <v>GEN147</v>
      </c>
      <c r="Z150">
        <v>7.8913342318059302E-3</v>
      </c>
      <c r="AA150">
        <v>0</v>
      </c>
      <c r="AB150">
        <v>0</v>
      </c>
    </row>
    <row r="151" spans="1:28" x14ac:dyDescent="0.45">
      <c r="A151" t="s">
        <v>945</v>
      </c>
      <c r="B151">
        <v>33</v>
      </c>
      <c r="C151">
        <v>15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 t="str">
        <f t="shared" si="4"/>
        <v>GEN148</v>
      </c>
      <c r="N151">
        <v>180</v>
      </c>
      <c r="O151">
        <v>250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Y151" t="str">
        <f t="shared" si="5"/>
        <v>GEN148</v>
      </c>
      <c r="Z151">
        <v>7.8974973031283712E-3</v>
      </c>
      <c r="AA151">
        <v>2078.04</v>
      </c>
      <c r="AB151">
        <v>2078.04</v>
      </c>
    </row>
    <row r="152" spans="1:28" x14ac:dyDescent="0.45">
      <c r="A152" t="s">
        <v>946</v>
      </c>
      <c r="B152">
        <v>45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 t="str">
        <f t="shared" si="4"/>
        <v>GEN149</v>
      </c>
      <c r="N152">
        <v>230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 t="str">
        <f t="shared" si="5"/>
        <v>GEN149</v>
      </c>
      <c r="Z152">
        <v>7.9036616297895306E-3</v>
      </c>
      <c r="AA152">
        <v>554</v>
      </c>
      <c r="AB152">
        <v>554</v>
      </c>
    </row>
    <row r="153" spans="1:28" x14ac:dyDescent="0.45">
      <c r="A153" t="s">
        <v>947</v>
      </c>
      <c r="B153">
        <v>36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M153" t="str">
        <f t="shared" si="4"/>
        <v>GEN150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Y153" t="str">
        <f t="shared" si="5"/>
        <v>GEN150</v>
      </c>
      <c r="Z153">
        <v>7.9098272138228946E-3</v>
      </c>
      <c r="AA153">
        <v>0</v>
      </c>
      <c r="AB153">
        <v>0</v>
      </c>
    </row>
    <row r="154" spans="1:28" x14ac:dyDescent="0.45">
      <c r="A154" t="s">
        <v>948</v>
      </c>
      <c r="B154">
        <v>36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M154" t="str">
        <f t="shared" si="4"/>
        <v>GEN151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Y154" t="str">
        <f t="shared" si="5"/>
        <v>GEN151</v>
      </c>
      <c r="Z154">
        <v>7.9159940572663418E-3</v>
      </c>
      <c r="AA154">
        <v>0</v>
      </c>
      <c r="AB154">
        <v>0</v>
      </c>
    </row>
    <row r="155" spans="1:28" x14ac:dyDescent="0.45">
      <c r="A155" t="s">
        <v>949</v>
      </c>
      <c r="B155">
        <v>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 t="str">
        <f t="shared" si="4"/>
        <v>GEN152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Y155" t="str">
        <f t="shared" si="5"/>
        <v>GEN152</v>
      </c>
      <c r="Z155">
        <v>7.9221621621621621E-3</v>
      </c>
      <c r="AA155">
        <v>0</v>
      </c>
      <c r="AB155">
        <v>0</v>
      </c>
    </row>
    <row r="156" spans="1:28" x14ac:dyDescent="0.45">
      <c r="A156" t="s">
        <v>950</v>
      </c>
      <c r="B156">
        <v>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M156" t="str">
        <f t="shared" si="4"/>
        <v>GEN153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 t="str">
        <f t="shared" si="5"/>
        <v>GEN153</v>
      </c>
      <c r="Z156">
        <v>7.9283315305570586E-3</v>
      </c>
      <c r="AA156">
        <v>0</v>
      </c>
      <c r="AB156">
        <v>0</v>
      </c>
    </row>
    <row r="157" spans="1:28" x14ac:dyDescent="0.45">
      <c r="A157" t="s">
        <v>951</v>
      </c>
      <c r="B157">
        <v>65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M157" t="str">
        <f t="shared" si="4"/>
        <v>GEN154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Y157" t="str">
        <f t="shared" si="5"/>
        <v>GEN154</v>
      </c>
      <c r="Z157">
        <v>7.9345021645021649E-3</v>
      </c>
      <c r="AA157">
        <v>0</v>
      </c>
      <c r="AB157">
        <v>0</v>
      </c>
    </row>
    <row r="158" spans="1:28" x14ac:dyDescent="0.45">
      <c r="A158" t="s">
        <v>952</v>
      </c>
      <c r="B158">
        <v>3.1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M158" t="str">
        <f t="shared" si="4"/>
        <v>GEN155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Y158" t="str">
        <f t="shared" si="5"/>
        <v>GEN155</v>
      </c>
      <c r="Z158">
        <v>7.9406740660530589E-3</v>
      </c>
      <c r="AA158">
        <v>0</v>
      </c>
      <c r="AB158">
        <v>0</v>
      </c>
    </row>
    <row r="159" spans="1:28" x14ac:dyDescent="0.45">
      <c r="A159" t="s">
        <v>953</v>
      </c>
      <c r="B159">
        <v>2.2999999999999998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M159" t="str">
        <f t="shared" si="4"/>
        <v>GEN156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 t="str">
        <f t="shared" si="5"/>
        <v>GEN156</v>
      </c>
      <c r="Z159">
        <v>7.9468472372697732E-3</v>
      </c>
      <c r="AA159">
        <v>0</v>
      </c>
      <c r="AB159">
        <v>0</v>
      </c>
    </row>
    <row r="160" spans="1:28" x14ac:dyDescent="0.45">
      <c r="A160" t="s">
        <v>954</v>
      </c>
      <c r="B160">
        <v>0.5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M160" t="str">
        <f t="shared" si="4"/>
        <v>GEN157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Y160" t="str">
        <f t="shared" si="5"/>
        <v>GEN157</v>
      </c>
      <c r="Z160">
        <v>7.9530216802168024E-3</v>
      </c>
      <c r="AA160">
        <v>0</v>
      </c>
      <c r="AB160">
        <v>0</v>
      </c>
    </row>
    <row r="161" spans="1:28" x14ac:dyDescent="0.45">
      <c r="A161" t="s">
        <v>955</v>
      </c>
      <c r="B161">
        <v>0.6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M161" t="str">
        <f t="shared" si="4"/>
        <v>GEN158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Y161" t="str">
        <f t="shared" si="5"/>
        <v>GEN158</v>
      </c>
      <c r="Z161">
        <v>7.9591973969631233E-3</v>
      </c>
      <c r="AA161">
        <v>0</v>
      </c>
      <c r="AB161">
        <v>0</v>
      </c>
    </row>
    <row r="162" spans="1:28" x14ac:dyDescent="0.45">
      <c r="A162" t="s">
        <v>956</v>
      </c>
      <c r="B162">
        <v>68</v>
      </c>
      <c r="C162">
        <v>20.399999999999999</v>
      </c>
      <c r="D162">
        <v>13.6</v>
      </c>
      <c r="E162">
        <v>34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M162" t="str">
        <f t="shared" si="4"/>
        <v>GEN159</v>
      </c>
      <c r="N162">
        <v>20.1356</v>
      </c>
      <c r="O162">
        <v>20.136600000000001</v>
      </c>
      <c r="P162">
        <v>20.136600000000001</v>
      </c>
      <c r="Q162">
        <v>21.255299999999998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Y162" t="str">
        <f t="shared" si="5"/>
        <v>GEN159</v>
      </c>
      <c r="Z162">
        <v>243.43708537438965</v>
      </c>
      <c r="AA162">
        <v>0</v>
      </c>
      <c r="AB162">
        <v>0</v>
      </c>
    </row>
    <row r="163" spans="1:28" x14ac:dyDescent="0.45">
      <c r="A163" t="s">
        <v>957</v>
      </c>
      <c r="B163">
        <v>81.599999999999994</v>
      </c>
      <c r="C163">
        <v>24.48</v>
      </c>
      <c r="D163">
        <v>16.32</v>
      </c>
      <c r="E163">
        <v>40.799999999999997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M163" t="str">
        <f t="shared" si="4"/>
        <v>GEN160</v>
      </c>
      <c r="N163">
        <v>20.1356</v>
      </c>
      <c r="O163">
        <v>20.136600000000001</v>
      </c>
      <c r="P163">
        <v>20.136600000000001</v>
      </c>
      <c r="Q163">
        <v>21.255299999999998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Y163" t="str">
        <f t="shared" si="5"/>
        <v>GEN160</v>
      </c>
      <c r="Z163">
        <v>292.12291555266017</v>
      </c>
      <c r="AA163">
        <v>0</v>
      </c>
      <c r="AB163">
        <v>0</v>
      </c>
    </row>
    <row r="164" spans="1:28" x14ac:dyDescent="0.45">
      <c r="A164" t="s">
        <v>958</v>
      </c>
      <c r="B164">
        <v>44.1</v>
      </c>
      <c r="C164">
        <v>52.92</v>
      </c>
      <c r="D164">
        <v>79.38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M164" t="str">
        <f t="shared" si="4"/>
        <v>GEN161</v>
      </c>
      <c r="N164">
        <v>138.3074</v>
      </c>
      <c r="O164">
        <v>138.30840000000001</v>
      </c>
      <c r="P164">
        <v>138.30840000000001</v>
      </c>
      <c r="Q164">
        <v>145.9922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Y164" t="str">
        <f t="shared" si="5"/>
        <v>GEN161</v>
      </c>
      <c r="Z164">
        <v>1897.5992257322107</v>
      </c>
      <c r="AA164">
        <v>0</v>
      </c>
      <c r="AB164">
        <v>0</v>
      </c>
    </row>
    <row r="165" spans="1:28" x14ac:dyDescent="0.45">
      <c r="A165" t="s">
        <v>959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M165" t="str">
        <f t="shared" si="4"/>
        <v>GEN162</v>
      </c>
      <c r="N165">
        <v>999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Y165" t="str">
        <f t="shared" si="5"/>
        <v>GEN162</v>
      </c>
      <c r="Z165">
        <v>7.9839130434782614E-3</v>
      </c>
      <c r="AA165">
        <v>1340</v>
      </c>
      <c r="AB165">
        <v>724</v>
      </c>
    </row>
    <row r="166" spans="1:28" x14ac:dyDescent="0.45">
      <c r="A166" t="s">
        <v>960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M166" t="str">
        <f t="shared" si="4"/>
        <v>GEN163</v>
      </c>
      <c r="N166">
        <v>250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 t="str">
        <f t="shared" si="5"/>
        <v>GEN163</v>
      </c>
      <c r="Z166">
        <v>7.9900951604132686E-3</v>
      </c>
      <c r="AA166">
        <v>7.69</v>
      </c>
      <c r="AB166">
        <v>7.69</v>
      </c>
    </row>
    <row r="167" spans="1:28" x14ac:dyDescent="0.45">
      <c r="A167" t="s">
        <v>961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M167" t="str">
        <f t="shared" si="4"/>
        <v>GEN164</v>
      </c>
      <c r="N167">
        <v>250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 t="str">
        <f t="shared" si="5"/>
        <v>GEN164</v>
      </c>
      <c r="Z167">
        <v>7.9962785636561486E-3</v>
      </c>
      <c r="AA167">
        <v>7.69</v>
      </c>
      <c r="AB167">
        <v>7.69</v>
      </c>
    </row>
    <row r="168" spans="1:28" x14ac:dyDescent="0.45">
      <c r="A168" t="s">
        <v>962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 t="str">
        <f t="shared" si="4"/>
        <v>GEN165</v>
      </c>
      <c r="N168">
        <v>250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 t="str">
        <f t="shared" si="5"/>
        <v>GEN165</v>
      </c>
      <c r="Z168">
        <v>8.0024632553075681E-3</v>
      </c>
      <c r="AA168">
        <v>7.69</v>
      </c>
      <c r="AB168">
        <v>7.69</v>
      </c>
    </row>
    <row r="169" spans="1:28" x14ac:dyDescent="0.45">
      <c r="A169" t="s">
        <v>963</v>
      </c>
      <c r="B169">
        <v>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 t="str">
        <f t="shared" si="4"/>
        <v>GEN166</v>
      </c>
      <c r="N169">
        <v>361.11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Y169" t="str">
        <f t="shared" si="5"/>
        <v>GEN166</v>
      </c>
      <c r="Z169">
        <v>8.0086492374727668E-3</v>
      </c>
      <c r="AA169">
        <v>0</v>
      </c>
      <c r="AB169">
        <v>0</v>
      </c>
    </row>
    <row r="170" spans="1:28" x14ac:dyDescent="0.45">
      <c r="A170" t="s">
        <v>964</v>
      </c>
      <c r="B170">
        <v>30</v>
      </c>
      <c r="C170">
        <v>6.9</v>
      </c>
      <c r="D170">
        <v>0.100000000000001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M170" t="str">
        <f t="shared" si="4"/>
        <v>GEN167</v>
      </c>
      <c r="N170">
        <v>710</v>
      </c>
      <c r="O170">
        <v>711</v>
      </c>
      <c r="P170">
        <v>712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Y170" t="str">
        <f t="shared" si="5"/>
        <v>GEN167</v>
      </c>
      <c r="Z170">
        <v>8.0148365122615813E-3</v>
      </c>
      <c r="AA170">
        <v>0</v>
      </c>
      <c r="AB170">
        <v>0</v>
      </c>
    </row>
    <row r="171" spans="1:28" x14ac:dyDescent="0.45">
      <c r="A171" t="s">
        <v>965</v>
      </c>
      <c r="B171">
        <v>18.600000000000001</v>
      </c>
      <c r="C171">
        <v>3.4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M171" t="str">
        <f t="shared" si="4"/>
        <v>GEN168</v>
      </c>
      <c r="N171">
        <v>272.44</v>
      </c>
      <c r="O171">
        <v>272.44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Y171" t="str">
        <f t="shared" si="5"/>
        <v>GEN168</v>
      </c>
      <c r="Z171">
        <v>8.0210250817884399E-3</v>
      </c>
      <c r="AA171">
        <v>2027.88</v>
      </c>
      <c r="AB171">
        <v>1910.37</v>
      </c>
    </row>
    <row r="172" spans="1:28" x14ac:dyDescent="0.45">
      <c r="A172" t="s">
        <v>966</v>
      </c>
      <c r="B172">
        <v>42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 t="str">
        <f t="shared" si="4"/>
        <v>GEN169</v>
      </c>
      <c r="N172">
        <v>332.65</v>
      </c>
      <c r="O172">
        <v>345.96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Y172" t="str">
        <f t="shared" si="5"/>
        <v>GEN169</v>
      </c>
      <c r="Z172">
        <v>8.027214948172396E-3</v>
      </c>
      <c r="AA172">
        <v>1867.43</v>
      </c>
      <c r="AB172">
        <v>1867.43</v>
      </c>
    </row>
    <row r="173" spans="1:28" x14ac:dyDescent="0.45">
      <c r="A173" t="s">
        <v>967</v>
      </c>
      <c r="B173">
        <v>42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M173" t="str">
        <f t="shared" si="4"/>
        <v>GEN170</v>
      </c>
      <c r="N173">
        <v>332.65</v>
      </c>
      <c r="O173">
        <v>345.96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Y173" t="str">
        <f t="shared" si="5"/>
        <v>GEN170</v>
      </c>
      <c r="Z173">
        <v>8.0334061135371171E-3</v>
      </c>
      <c r="AA173">
        <v>1867.43</v>
      </c>
      <c r="AB173">
        <v>1867.43</v>
      </c>
    </row>
    <row r="174" spans="1:28" x14ac:dyDescent="0.45">
      <c r="A174" t="s">
        <v>968</v>
      </c>
      <c r="B174">
        <v>1</v>
      </c>
      <c r="C174">
        <v>79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M174" t="str">
        <f t="shared" si="4"/>
        <v>GEN171</v>
      </c>
      <c r="N174">
        <v>998</v>
      </c>
      <c r="O174">
        <v>999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 t="str">
        <f t="shared" si="5"/>
        <v>GEN171</v>
      </c>
      <c r="Z174">
        <v>2000.0080395985799</v>
      </c>
      <c r="AA174">
        <v>10000</v>
      </c>
      <c r="AB174">
        <v>5000</v>
      </c>
    </row>
    <row r="175" spans="1:28" x14ac:dyDescent="0.45">
      <c r="A175" t="s">
        <v>969</v>
      </c>
      <c r="B175">
        <v>20.399999999999999</v>
      </c>
      <c r="C175">
        <v>24.48</v>
      </c>
      <c r="D175">
        <v>36.72</v>
      </c>
      <c r="E175">
        <v>8.4799999999999898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M175" t="str">
        <f t="shared" si="4"/>
        <v>GEN172</v>
      </c>
      <c r="N175">
        <v>41.975000000000001</v>
      </c>
      <c r="O175">
        <v>41.975999999999999</v>
      </c>
      <c r="P175">
        <v>41.975999999999999</v>
      </c>
      <c r="Q175">
        <v>44.308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Y175" t="str">
        <f t="shared" si="5"/>
        <v>GEN172</v>
      </c>
      <c r="Z175">
        <v>266.4157257923498</v>
      </c>
      <c r="AA175">
        <v>0</v>
      </c>
      <c r="AB175">
        <v>0</v>
      </c>
    </row>
    <row r="176" spans="1:28" x14ac:dyDescent="0.45">
      <c r="A176" t="s">
        <v>970</v>
      </c>
      <c r="B176">
        <v>20</v>
      </c>
      <c r="C176">
        <v>27</v>
      </c>
      <c r="D176">
        <v>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 t="str">
        <f t="shared" si="4"/>
        <v>GEN173</v>
      </c>
      <c r="N176">
        <v>201.37</v>
      </c>
      <c r="O176">
        <v>225.95</v>
      </c>
      <c r="P176">
        <v>277.27999999999997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Y176" t="str">
        <f t="shared" si="5"/>
        <v>GEN173</v>
      </c>
      <c r="Z176">
        <v>777.83805198742482</v>
      </c>
      <c r="AA176">
        <v>99.5</v>
      </c>
      <c r="AB176">
        <v>99.5</v>
      </c>
    </row>
    <row r="177" spans="1:28" x14ac:dyDescent="0.45">
      <c r="A177" t="s">
        <v>971</v>
      </c>
      <c r="B177">
        <v>25</v>
      </c>
      <c r="C177">
        <v>28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M177" t="str">
        <f t="shared" si="4"/>
        <v>GEN174</v>
      </c>
      <c r="N177">
        <v>36.94</v>
      </c>
      <c r="O177">
        <v>48.38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 t="str">
        <f t="shared" si="5"/>
        <v>GEN174</v>
      </c>
      <c r="Z177">
        <v>2585.3780581838073</v>
      </c>
      <c r="AA177">
        <v>1668</v>
      </c>
      <c r="AB177">
        <v>1668</v>
      </c>
    </row>
    <row r="178" spans="1:28" x14ac:dyDescent="0.45">
      <c r="A178" t="s">
        <v>972</v>
      </c>
      <c r="B178">
        <v>25</v>
      </c>
      <c r="C178">
        <v>30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M178" t="str">
        <f t="shared" si="4"/>
        <v>GEN175</v>
      </c>
      <c r="N178">
        <v>36.94</v>
      </c>
      <c r="O178">
        <v>48.38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Y178" t="str">
        <f t="shared" si="5"/>
        <v>GEN175</v>
      </c>
      <c r="Z178">
        <v>778.02806438149969</v>
      </c>
      <c r="AA178">
        <v>99.5</v>
      </c>
      <c r="AB178">
        <v>99.5</v>
      </c>
    </row>
    <row r="179" spans="1:28" x14ac:dyDescent="0.45">
      <c r="A179" t="s">
        <v>973</v>
      </c>
      <c r="B179">
        <v>20</v>
      </c>
      <c r="C179">
        <v>27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M179" t="str">
        <f t="shared" si="4"/>
        <v>GEN176</v>
      </c>
      <c r="N179">
        <v>201.35</v>
      </c>
      <c r="O179">
        <v>225.92</v>
      </c>
      <c r="P179">
        <v>277.25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Y179" t="str">
        <f t="shared" si="5"/>
        <v>GEN176</v>
      </c>
      <c r="Z179">
        <v>2582.3280705805041</v>
      </c>
      <c r="AA179">
        <v>1668</v>
      </c>
      <c r="AB179">
        <v>1668</v>
      </c>
    </row>
    <row r="180" spans="1:28" x14ac:dyDescent="0.45">
      <c r="A180" t="s">
        <v>974</v>
      </c>
      <c r="B180">
        <v>20</v>
      </c>
      <c r="C180">
        <v>27</v>
      </c>
      <c r="D180">
        <v>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M180" t="str">
        <f t="shared" si="4"/>
        <v>GEN177</v>
      </c>
      <c r="N180">
        <v>201.35</v>
      </c>
      <c r="O180">
        <v>225.92</v>
      </c>
      <c r="P180">
        <v>277.25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Y180" t="str">
        <f t="shared" si="5"/>
        <v>GEN177</v>
      </c>
      <c r="Z180">
        <v>778.05807678082192</v>
      </c>
      <c r="AA180">
        <v>99.5</v>
      </c>
      <c r="AB180">
        <v>99.5</v>
      </c>
    </row>
    <row r="181" spans="1:28" x14ac:dyDescent="0.45">
      <c r="A181" t="s">
        <v>975</v>
      </c>
      <c r="B181">
        <v>20</v>
      </c>
      <c r="C181">
        <v>27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M181" t="str">
        <f t="shared" si="4"/>
        <v>GEN178</v>
      </c>
      <c r="N181">
        <v>201.37</v>
      </c>
      <c r="O181">
        <v>225.94</v>
      </c>
      <c r="P181">
        <v>277.27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Y181" t="str">
        <f t="shared" si="5"/>
        <v>GEN178</v>
      </c>
      <c r="Z181">
        <v>137.62808298245614</v>
      </c>
      <c r="AA181">
        <v>84453.17</v>
      </c>
      <c r="AB181">
        <v>23604.23</v>
      </c>
    </row>
    <row r="182" spans="1:28" x14ac:dyDescent="0.45">
      <c r="A182" t="s">
        <v>976</v>
      </c>
      <c r="B182">
        <v>20</v>
      </c>
      <c r="C182">
        <v>27</v>
      </c>
      <c r="D182">
        <v>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M182" t="str">
        <f t="shared" si="4"/>
        <v>GEN179</v>
      </c>
      <c r="N182">
        <v>201.37</v>
      </c>
      <c r="O182">
        <v>225.94</v>
      </c>
      <c r="P182">
        <v>277.27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Y182" t="str">
        <f t="shared" si="5"/>
        <v>GEN179</v>
      </c>
      <c r="Z182">
        <v>2582.6780891854087</v>
      </c>
      <c r="AA182">
        <v>1668</v>
      </c>
      <c r="AB182">
        <v>1668</v>
      </c>
    </row>
    <row r="183" spans="1:28" x14ac:dyDescent="0.45">
      <c r="A183" t="s">
        <v>977</v>
      </c>
      <c r="B183">
        <v>20</v>
      </c>
      <c r="C183">
        <v>27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M183" t="str">
        <f t="shared" si="4"/>
        <v>GEN180</v>
      </c>
      <c r="N183">
        <v>201.37</v>
      </c>
      <c r="O183">
        <v>225.94</v>
      </c>
      <c r="P183">
        <v>277.27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Y183" t="str">
        <f t="shared" si="5"/>
        <v>GEN180</v>
      </c>
      <c r="Z183">
        <v>777.99809538968168</v>
      </c>
      <c r="AA183">
        <v>99.5</v>
      </c>
      <c r="AB183">
        <v>99.5</v>
      </c>
    </row>
    <row r="184" spans="1:28" x14ac:dyDescent="0.45">
      <c r="A184" t="s">
        <v>978</v>
      </c>
      <c r="B184">
        <v>20</v>
      </c>
      <c r="C184">
        <v>27</v>
      </c>
      <c r="D184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M184" t="str">
        <f t="shared" si="4"/>
        <v>GEN181</v>
      </c>
      <c r="N184">
        <v>201.37</v>
      </c>
      <c r="O184">
        <v>225.95</v>
      </c>
      <c r="P184">
        <v>277.27999999999997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Y184" t="str">
        <f t="shared" si="5"/>
        <v>GEN181</v>
      </c>
      <c r="Z184">
        <v>2582.8181015952773</v>
      </c>
      <c r="AA184">
        <v>1668</v>
      </c>
      <c r="AB184">
        <v>1668</v>
      </c>
    </row>
    <row r="185" spans="1:28" x14ac:dyDescent="0.45">
      <c r="A185" t="s">
        <v>979</v>
      </c>
      <c r="B185">
        <v>619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M185" t="str">
        <f t="shared" si="4"/>
        <v>GEN182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Y185" t="str">
        <f t="shared" si="5"/>
        <v>GEN182</v>
      </c>
      <c r="Z185">
        <v>8.107802197802199E-3</v>
      </c>
      <c r="AA185">
        <v>0</v>
      </c>
      <c r="AB185">
        <v>0</v>
      </c>
    </row>
    <row r="186" spans="1:28" x14ac:dyDescent="0.45">
      <c r="A186" t="s">
        <v>980</v>
      </c>
      <c r="B186">
        <v>50.1</v>
      </c>
      <c r="C186">
        <v>6.9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M186" t="str">
        <f t="shared" si="4"/>
        <v>GEN183</v>
      </c>
      <c r="N186">
        <v>261.7</v>
      </c>
      <c r="O186">
        <v>261.7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Y186" t="str">
        <f t="shared" si="5"/>
        <v>GEN183</v>
      </c>
      <c r="Z186">
        <v>8.1140104452996145E-3</v>
      </c>
      <c r="AA186">
        <v>9145.7000000000007</v>
      </c>
      <c r="AB186">
        <v>7204.45</v>
      </c>
    </row>
    <row r="187" spans="1:28" x14ac:dyDescent="0.45">
      <c r="A187" t="s">
        <v>981</v>
      </c>
      <c r="B187">
        <v>56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M187" t="str">
        <f t="shared" si="4"/>
        <v>GEN184</v>
      </c>
      <c r="N187">
        <v>600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Y187" t="str">
        <f t="shared" si="5"/>
        <v>GEN184</v>
      </c>
      <c r="Z187">
        <v>8.1202200220021996E-3</v>
      </c>
      <c r="AA187">
        <v>0</v>
      </c>
      <c r="AB187">
        <v>0</v>
      </c>
    </row>
    <row r="188" spans="1:28" x14ac:dyDescent="0.45">
      <c r="A188" t="s">
        <v>982</v>
      </c>
      <c r="B188">
        <v>10</v>
      </c>
      <c r="C188">
        <v>10</v>
      </c>
      <c r="D188">
        <v>10</v>
      </c>
      <c r="E188">
        <v>10</v>
      </c>
      <c r="F188">
        <v>10</v>
      </c>
      <c r="G188">
        <v>7</v>
      </c>
      <c r="H188">
        <v>0</v>
      </c>
      <c r="I188">
        <v>0</v>
      </c>
      <c r="J188">
        <v>0</v>
      </c>
      <c r="K188">
        <v>0</v>
      </c>
      <c r="M188" t="str">
        <f t="shared" si="4"/>
        <v>GEN185</v>
      </c>
      <c r="N188">
        <v>310.14</v>
      </c>
      <c r="O188">
        <v>362.17</v>
      </c>
      <c r="P188">
        <v>364.17</v>
      </c>
      <c r="Q188">
        <v>416.2</v>
      </c>
      <c r="R188">
        <v>418.2</v>
      </c>
      <c r="S188">
        <v>490.24</v>
      </c>
      <c r="T188">
        <v>0</v>
      </c>
      <c r="U188">
        <v>0</v>
      </c>
      <c r="V188">
        <v>0</v>
      </c>
      <c r="W188">
        <v>0</v>
      </c>
      <c r="Y188" t="str">
        <f t="shared" si="5"/>
        <v>GEN185</v>
      </c>
      <c r="Z188">
        <v>3831.0081264309301</v>
      </c>
      <c r="AA188">
        <v>690</v>
      </c>
      <c r="AB188">
        <v>0</v>
      </c>
    </row>
    <row r="189" spans="1:28" x14ac:dyDescent="0.45">
      <c r="A189" t="s">
        <v>983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7</v>
      </c>
      <c r="H189">
        <v>0</v>
      </c>
      <c r="I189">
        <v>0</v>
      </c>
      <c r="J189">
        <v>0</v>
      </c>
      <c r="K189">
        <v>0</v>
      </c>
      <c r="M189" t="str">
        <f t="shared" si="4"/>
        <v>GEN186</v>
      </c>
      <c r="N189">
        <v>310.14</v>
      </c>
      <c r="O189">
        <v>362.17</v>
      </c>
      <c r="P189">
        <v>364.17</v>
      </c>
      <c r="Q189">
        <v>416.2</v>
      </c>
      <c r="R189">
        <v>418.2</v>
      </c>
      <c r="S189">
        <v>490.24</v>
      </c>
      <c r="T189">
        <v>0</v>
      </c>
      <c r="U189">
        <v>0</v>
      </c>
      <c r="V189">
        <v>0</v>
      </c>
      <c r="W189">
        <v>0</v>
      </c>
      <c r="Y189" t="str">
        <f t="shared" si="5"/>
        <v>GEN186</v>
      </c>
      <c r="Z189">
        <v>3865.0081326431718</v>
      </c>
      <c r="AA189">
        <v>1029</v>
      </c>
      <c r="AB189">
        <v>0</v>
      </c>
    </row>
    <row r="190" spans="1:28" x14ac:dyDescent="0.45">
      <c r="A190" t="s">
        <v>984</v>
      </c>
      <c r="B190">
        <v>20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M190" t="str">
        <f t="shared" si="4"/>
        <v>GEN187</v>
      </c>
      <c r="N190">
        <v>261.82</v>
      </c>
      <c r="O190">
        <v>261.82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Y190" t="str">
        <f t="shared" si="5"/>
        <v>GEN187</v>
      </c>
      <c r="Z190">
        <v>8.1388567493112952E-3</v>
      </c>
      <c r="AA190">
        <v>682.2</v>
      </c>
      <c r="AB190">
        <v>572.33000000000004</v>
      </c>
    </row>
    <row r="191" spans="1:28" x14ac:dyDescent="0.45">
      <c r="A191" t="s">
        <v>985</v>
      </c>
      <c r="B191">
        <v>21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M191" t="str">
        <f t="shared" si="4"/>
        <v>GEN188</v>
      </c>
      <c r="N191">
        <v>900</v>
      </c>
      <c r="O191">
        <v>1000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 t="str">
        <f t="shared" si="5"/>
        <v>GEN188</v>
      </c>
      <c r="Z191">
        <v>8.145071664829107E-3</v>
      </c>
      <c r="AA191">
        <v>5880.67</v>
      </c>
      <c r="AB191">
        <v>5880.67</v>
      </c>
    </row>
    <row r="192" spans="1:28" x14ac:dyDescent="0.45">
      <c r="A192" t="s">
        <v>986</v>
      </c>
      <c r="B192">
        <v>11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M192" t="str">
        <f t="shared" si="4"/>
        <v>GEN189</v>
      </c>
      <c r="N192">
        <v>130.02000000000001</v>
      </c>
      <c r="O192">
        <v>135.4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Y192" t="str">
        <f t="shared" si="5"/>
        <v>GEN189</v>
      </c>
      <c r="Z192">
        <v>337.50815128792055</v>
      </c>
      <c r="AA192">
        <v>5712.31</v>
      </c>
      <c r="AB192">
        <v>3277.27</v>
      </c>
    </row>
    <row r="193" spans="1:28" x14ac:dyDescent="0.45">
      <c r="A193" t="s">
        <v>987</v>
      </c>
      <c r="B193">
        <v>11</v>
      </c>
      <c r="C193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M193" t="str">
        <f t="shared" si="4"/>
        <v>GEN190</v>
      </c>
      <c r="N193">
        <v>130.02000000000001</v>
      </c>
      <c r="O193">
        <v>135.4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Y193" t="str">
        <f t="shared" si="5"/>
        <v>GEN190</v>
      </c>
      <c r="Z193">
        <v>8.1575055187637982E-3</v>
      </c>
      <c r="AA193">
        <v>684.52</v>
      </c>
      <c r="AB193">
        <v>572.33000000000004</v>
      </c>
    </row>
    <row r="194" spans="1:28" x14ac:dyDescent="0.45">
      <c r="A194" t="s">
        <v>988</v>
      </c>
      <c r="B194">
        <v>21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M194" t="str">
        <f t="shared" si="4"/>
        <v>GEN191</v>
      </c>
      <c r="N194">
        <v>205.07</v>
      </c>
      <c r="O194">
        <v>799.98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Y194" t="str">
        <f t="shared" si="5"/>
        <v>GEN191</v>
      </c>
      <c r="Z194">
        <v>1880.0381637244616</v>
      </c>
      <c r="AA194">
        <v>4710.38</v>
      </c>
      <c r="AB194">
        <v>4710.38</v>
      </c>
    </row>
    <row r="195" spans="1:28" x14ac:dyDescent="0.45">
      <c r="A195" t="s">
        <v>989</v>
      </c>
      <c r="B195">
        <v>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M195" t="str">
        <f t="shared" si="4"/>
        <v>GEN192</v>
      </c>
      <c r="N195">
        <v>757.19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Y195" t="str">
        <f t="shared" si="5"/>
        <v>GEN192</v>
      </c>
      <c r="Z195">
        <v>8.1699447513812161E-3</v>
      </c>
      <c r="AA195">
        <v>2633.36</v>
      </c>
      <c r="AB195">
        <v>2633.36</v>
      </c>
    </row>
    <row r="196" spans="1:28" x14ac:dyDescent="0.45">
      <c r="A196" t="s">
        <v>990</v>
      </c>
      <c r="B196">
        <v>48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M196" t="str">
        <f t="shared" si="4"/>
        <v>GEN193</v>
      </c>
      <c r="N196">
        <v>750.31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 t="str">
        <f t="shared" si="5"/>
        <v>GEN193</v>
      </c>
      <c r="Z196">
        <v>8.176166390270868E-3</v>
      </c>
      <c r="AA196">
        <v>2520.42</v>
      </c>
      <c r="AB196">
        <v>2520.42</v>
      </c>
    </row>
    <row r="197" spans="1:28" x14ac:dyDescent="0.45">
      <c r="A197" t="s">
        <v>991</v>
      </c>
      <c r="B197">
        <v>49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M197" t="str">
        <f t="shared" ref="M197:M260" si="6">A197</f>
        <v>GEN194</v>
      </c>
      <c r="N197">
        <v>546.38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Y197" t="str">
        <f t="shared" ref="Y197:Y260" si="7">A197</f>
        <v>GEN194</v>
      </c>
      <c r="Z197">
        <v>8.182389380530973E-3</v>
      </c>
      <c r="AA197">
        <v>2508.64</v>
      </c>
      <c r="AB197">
        <v>2508.64</v>
      </c>
    </row>
    <row r="198" spans="1:28" x14ac:dyDescent="0.45">
      <c r="A198" t="s">
        <v>992</v>
      </c>
      <c r="B198">
        <v>53.7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M198" t="str">
        <f t="shared" si="6"/>
        <v>GEN195</v>
      </c>
      <c r="N198">
        <v>57.543199999999999</v>
      </c>
      <c r="O198">
        <v>55.918653120000002</v>
      </c>
      <c r="P198">
        <v>55.918653120000002</v>
      </c>
      <c r="Q198">
        <v>55.918653120000002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 t="str">
        <f t="shared" si="7"/>
        <v>GEN195</v>
      </c>
      <c r="Z198">
        <v>8.1886137244050923E-3</v>
      </c>
      <c r="AA198">
        <v>0</v>
      </c>
      <c r="AB198">
        <v>0</v>
      </c>
    </row>
    <row r="199" spans="1:28" x14ac:dyDescent="0.45">
      <c r="A199" t="s">
        <v>993</v>
      </c>
      <c r="B199">
        <v>33.75</v>
      </c>
      <c r="C199">
        <v>40.5</v>
      </c>
      <c r="D199">
        <v>60.75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M199" t="str">
        <f t="shared" si="6"/>
        <v>GEN196</v>
      </c>
      <c r="N199">
        <v>40.010840000000002</v>
      </c>
      <c r="O199">
        <v>40.011839999999999</v>
      </c>
      <c r="P199">
        <v>40.011839999999999</v>
      </c>
      <c r="Q199">
        <v>42.234720000000003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Y199" t="str">
        <f t="shared" si="7"/>
        <v>GEN196</v>
      </c>
      <c r="Z199">
        <v>420.13251483942406</v>
      </c>
      <c r="AA199">
        <v>0</v>
      </c>
      <c r="AB199">
        <v>0</v>
      </c>
    </row>
    <row r="200" spans="1:28" x14ac:dyDescent="0.45">
      <c r="A200" t="s">
        <v>994</v>
      </c>
      <c r="B200">
        <v>50</v>
      </c>
      <c r="C200">
        <v>50</v>
      </c>
      <c r="D200">
        <v>50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M200" t="str">
        <f t="shared" si="6"/>
        <v>GEN197</v>
      </c>
      <c r="N200">
        <v>-35</v>
      </c>
      <c r="O200">
        <v>-30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Y200" t="str">
        <f t="shared" si="7"/>
        <v>GEN197</v>
      </c>
      <c r="Z200">
        <v>8.2010664819944599E-3</v>
      </c>
      <c r="AA200">
        <v>0</v>
      </c>
      <c r="AB200">
        <v>0</v>
      </c>
    </row>
    <row r="201" spans="1:28" x14ac:dyDescent="0.45">
      <c r="A201" t="s">
        <v>995</v>
      </c>
      <c r="B201">
        <v>19.5</v>
      </c>
      <c r="C201">
        <v>1.5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M201" t="str">
        <f t="shared" si="6"/>
        <v>GEN198</v>
      </c>
      <c r="N201">
        <v>202.89</v>
      </c>
      <c r="O201">
        <v>202.89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Y201" t="str">
        <f t="shared" si="7"/>
        <v>GEN198</v>
      </c>
      <c r="Z201">
        <v>8.2072949002217292E-3</v>
      </c>
      <c r="AA201">
        <v>1223.79</v>
      </c>
      <c r="AB201">
        <v>1158.4100000000001</v>
      </c>
    </row>
    <row r="202" spans="1:28" x14ac:dyDescent="0.45">
      <c r="A202" t="s">
        <v>996</v>
      </c>
      <c r="B202">
        <v>195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M202" t="str">
        <f t="shared" si="6"/>
        <v>GEN199</v>
      </c>
      <c r="N202">
        <v>34.717943920000003</v>
      </c>
      <c r="O202">
        <v>34.717943920000003</v>
      </c>
      <c r="P202">
        <v>34.717943920000003</v>
      </c>
      <c r="Q202">
        <v>34.717943920000003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Y202" t="str">
        <f t="shared" si="7"/>
        <v>GEN199</v>
      </c>
      <c r="Z202">
        <v>8.2135246810870772E-3</v>
      </c>
      <c r="AA202">
        <v>0</v>
      </c>
      <c r="AB202">
        <v>0</v>
      </c>
    </row>
    <row r="203" spans="1:28" x14ac:dyDescent="0.45">
      <c r="A203" t="s">
        <v>997</v>
      </c>
      <c r="B203">
        <v>310</v>
      </c>
      <c r="C203">
        <v>23</v>
      </c>
      <c r="D203">
        <v>23</v>
      </c>
      <c r="E203">
        <v>23</v>
      </c>
      <c r="F203">
        <v>23</v>
      </c>
      <c r="G203">
        <v>23</v>
      </c>
      <c r="H203">
        <v>23</v>
      </c>
      <c r="I203">
        <v>23</v>
      </c>
      <c r="J203">
        <v>1</v>
      </c>
      <c r="K203">
        <v>77</v>
      </c>
      <c r="M203" t="str">
        <f t="shared" si="6"/>
        <v>GEN200</v>
      </c>
      <c r="N203">
        <v>19.66</v>
      </c>
      <c r="O203">
        <v>22.56</v>
      </c>
      <c r="P203">
        <v>22.96</v>
      </c>
      <c r="Q203">
        <v>23.37</v>
      </c>
      <c r="R203">
        <v>23.77</v>
      </c>
      <c r="S203">
        <v>24.17</v>
      </c>
      <c r="T203">
        <v>24.58</v>
      </c>
      <c r="U203">
        <v>24.98</v>
      </c>
      <c r="V203">
        <v>33.39</v>
      </c>
      <c r="W203">
        <v>33.4</v>
      </c>
      <c r="Y203" t="str">
        <f t="shared" si="7"/>
        <v>GEN200</v>
      </c>
      <c r="Z203">
        <v>3125.0082197558268</v>
      </c>
      <c r="AA203">
        <v>19448</v>
      </c>
      <c r="AB203">
        <v>13182</v>
      </c>
    </row>
    <row r="204" spans="1:28" x14ac:dyDescent="0.45">
      <c r="A204" t="s">
        <v>998</v>
      </c>
      <c r="B204">
        <v>1</v>
      </c>
      <c r="C204">
        <v>39</v>
      </c>
      <c r="D204">
        <v>33</v>
      </c>
      <c r="E204">
        <v>407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M204" t="str">
        <f t="shared" si="6"/>
        <v>GEN201</v>
      </c>
      <c r="N204">
        <v>106.18</v>
      </c>
      <c r="O204">
        <v>135.55000000000001</v>
      </c>
      <c r="P204">
        <v>160.41</v>
      </c>
      <c r="Q204">
        <v>406.68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Y204" t="str">
        <f t="shared" si="7"/>
        <v>GEN201</v>
      </c>
      <c r="Z204">
        <v>2200.0082259883397</v>
      </c>
      <c r="AA204">
        <v>2700</v>
      </c>
      <c r="AB204">
        <v>2700</v>
      </c>
    </row>
    <row r="205" spans="1:28" x14ac:dyDescent="0.45">
      <c r="A205" t="s">
        <v>999</v>
      </c>
      <c r="B205">
        <v>19.100000000000001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M205" t="str">
        <f t="shared" si="6"/>
        <v>GEN202</v>
      </c>
      <c r="N205">
        <v>260.88</v>
      </c>
      <c r="O205">
        <v>260.88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Y205" t="str">
        <f t="shared" si="7"/>
        <v>GEN202</v>
      </c>
      <c r="Z205">
        <v>8.2322222222222224E-3</v>
      </c>
      <c r="AA205">
        <v>669.67</v>
      </c>
      <c r="AB205">
        <v>552.30999999999995</v>
      </c>
    </row>
    <row r="206" spans="1:28" x14ac:dyDescent="0.45">
      <c r="A206" t="s">
        <v>1000</v>
      </c>
      <c r="B206">
        <v>86</v>
      </c>
      <c r="C206">
        <v>1</v>
      </c>
      <c r="D206">
        <v>19</v>
      </c>
      <c r="E206">
        <v>3</v>
      </c>
      <c r="F206">
        <v>14</v>
      </c>
      <c r="G206">
        <v>12</v>
      </c>
      <c r="H206">
        <v>14</v>
      </c>
      <c r="I206">
        <v>10</v>
      </c>
      <c r="J206">
        <v>11</v>
      </c>
      <c r="K206">
        <v>14</v>
      </c>
      <c r="M206" t="str">
        <f t="shared" si="6"/>
        <v>GEN203</v>
      </c>
      <c r="N206">
        <v>1</v>
      </c>
      <c r="O206">
        <v>17.45</v>
      </c>
      <c r="P206">
        <v>17.649999999999999</v>
      </c>
      <c r="Q206">
        <v>17.68</v>
      </c>
      <c r="R206">
        <v>17.829999999999998</v>
      </c>
      <c r="S206">
        <v>17.96</v>
      </c>
      <c r="T206">
        <v>18.11</v>
      </c>
      <c r="U206">
        <v>18.21</v>
      </c>
      <c r="V206">
        <v>18.329999999999998</v>
      </c>
      <c r="W206">
        <v>18.48</v>
      </c>
      <c r="Y206" t="str">
        <f t="shared" si="7"/>
        <v>GEN203</v>
      </c>
      <c r="Z206">
        <v>78.008238457476381</v>
      </c>
      <c r="AA206">
        <v>41895.519999999997</v>
      </c>
      <c r="AB206">
        <v>14588.04</v>
      </c>
    </row>
    <row r="207" spans="1:28" x14ac:dyDescent="0.45">
      <c r="A207" t="s">
        <v>1001</v>
      </c>
      <c r="B207">
        <v>86</v>
      </c>
      <c r="C207">
        <v>1</v>
      </c>
      <c r="D207">
        <v>19</v>
      </c>
      <c r="E207">
        <v>3</v>
      </c>
      <c r="F207">
        <v>14</v>
      </c>
      <c r="G207">
        <v>12</v>
      </c>
      <c r="H207">
        <v>14</v>
      </c>
      <c r="I207">
        <v>10</v>
      </c>
      <c r="J207">
        <v>11</v>
      </c>
      <c r="K207">
        <v>14</v>
      </c>
      <c r="M207" t="str">
        <f t="shared" si="6"/>
        <v>GEN204</v>
      </c>
      <c r="N207">
        <v>1</v>
      </c>
      <c r="O207">
        <v>17.64</v>
      </c>
      <c r="P207">
        <v>17.84</v>
      </c>
      <c r="Q207">
        <v>17.87</v>
      </c>
      <c r="R207">
        <v>18.02</v>
      </c>
      <c r="S207">
        <v>18.149999999999999</v>
      </c>
      <c r="T207">
        <v>18.3</v>
      </c>
      <c r="U207">
        <v>18.399999999999999</v>
      </c>
      <c r="V207">
        <v>18.52</v>
      </c>
      <c r="W207">
        <v>18.670000000000002</v>
      </c>
      <c r="Y207" t="str">
        <f t="shared" si="7"/>
        <v>GEN204</v>
      </c>
      <c r="Z207">
        <v>97.008244694104562</v>
      </c>
      <c r="AA207">
        <v>43967.199999999997</v>
      </c>
      <c r="AB207">
        <v>15134.54</v>
      </c>
    </row>
    <row r="208" spans="1:28" x14ac:dyDescent="0.45">
      <c r="A208" t="s">
        <v>1002</v>
      </c>
      <c r="B208">
        <v>167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M208" t="str">
        <f t="shared" si="6"/>
        <v>GEN205</v>
      </c>
      <c r="N208">
        <v>44.79</v>
      </c>
      <c r="O208">
        <v>44.83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 t="str">
        <f t="shared" si="7"/>
        <v>GEN205</v>
      </c>
      <c r="Z208">
        <v>1547.2082509321092</v>
      </c>
      <c r="AA208">
        <v>3102.76</v>
      </c>
      <c r="AB208">
        <v>3102.76</v>
      </c>
    </row>
    <row r="209" spans="1:28" x14ac:dyDescent="0.45">
      <c r="A209" t="s">
        <v>1003</v>
      </c>
      <c r="B209">
        <v>163.1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M209" t="str">
        <f t="shared" si="6"/>
        <v>GEN206</v>
      </c>
      <c r="N209">
        <v>54.68</v>
      </c>
      <c r="O209">
        <v>54.68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 t="str">
        <f t="shared" si="7"/>
        <v>GEN206</v>
      </c>
      <c r="Z209">
        <v>8.257171492204899E-3</v>
      </c>
      <c r="AA209">
        <v>12560.06</v>
      </c>
      <c r="AB209">
        <v>12560.06</v>
      </c>
    </row>
    <row r="210" spans="1:28" x14ac:dyDescent="0.45">
      <c r="A210" t="s">
        <v>1004</v>
      </c>
      <c r="B210">
        <v>163.1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M210" t="str">
        <f t="shared" si="6"/>
        <v>GEN207</v>
      </c>
      <c r="N210">
        <v>62.68</v>
      </c>
      <c r="O210">
        <v>62.68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Y210" t="str">
        <f t="shared" si="7"/>
        <v>GEN207</v>
      </c>
      <c r="Z210">
        <v>8.2634122562674096E-3</v>
      </c>
      <c r="AA210">
        <v>12560.06</v>
      </c>
      <c r="AB210">
        <v>12560.06</v>
      </c>
    </row>
    <row r="211" spans="1:28" x14ac:dyDescent="0.45">
      <c r="A211" t="s">
        <v>1005</v>
      </c>
      <c r="B211">
        <v>163.1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M211" t="str">
        <f t="shared" si="6"/>
        <v>GEN208</v>
      </c>
      <c r="N211">
        <v>62.68</v>
      </c>
      <c r="O211">
        <v>62.68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Y211" t="str">
        <f t="shared" si="7"/>
        <v>GEN208</v>
      </c>
      <c r="Z211">
        <v>8.2696544035674481E-3</v>
      </c>
      <c r="AA211">
        <v>12560.06</v>
      </c>
      <c r="AB211">
        <v>12560.06</v>
      </c>
    </row>
    <row r="212" spans="1:28" x14ac:dyDescent="0.45">
      <c r="A212" t="s">
        <v>1006</v>
      </c>
      <c r="B212">
        <v>93.6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M212" t="str">
        <f t="shared" si="6"/>
        <v>GEN209</v>
      </c>
      <c r="N212">
        <v>46.679600000000001</v>
      </c>
      <c r="O212">
        <v>64.077148960000002</v>
      </c>
      <c r="P212">
        <v>64.077148960000002</v>
      </c>
      <c r="Q212">
        <v>64.077148960000002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Y212" t="str">
        <f t="shared" si="7"/>
        <v>GEN209</v>
      </c>
      <c r="Z212">
        <v>8.2758979364194081E-3</v>
      </c>
      <c r="AA212">
        <v>0</v>
      </c>
      <c r="AB212">
        <v>0</v>
      </c>
    </row>
    <row r="213" spans="1:28" x14ac:dyDescent="0.45">
      <c r="A213" t="s">
        <v>1007</v>
      </c>
      <c r="B213">
        <v>163.1</v>
      </c>
      <c r="C213">
        <v>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M213" t="str">
        <f t="shared" si="6"/>
        <v>GEN210</v>
      </c>
      <c r="N213">
        <v>62.68</v>
      </c>
      <c r="O213">
        <v>62.68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Y213" t="str">
        <f t="shared" si="7"/>
        <v>GEN210</v>
      </c>
      <c r="Z213">
        <v>8.282142857142856E-3</v>
      </c>
      <c r="AA213">
        <v>12560.06</v>
      </c>
      <c r="AB213">
        <v>12560.06</v>
      </c>
    </row>
    <row r="214" spans="1:28" x14ac:dyDescent="0.45">
      <c r="A214" t="s">
        <v>1008</v>
      </c>
      <c r="B214">
        <v>167.4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M214" t="str">
        <f t="shared" si="6"/>
        <v>GEN211</v>
      </c>
      <c r="N214">
        <v>62.361199999999997</v>
      </c>
      <c r="O214">
        <v>64.077148960000002</v>
      </c>
      <c r="P214">
        <v>64.077148960000002</v>
      </c>
      <c r="Q214">
        <v>64.077148960000002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Y214" t="str">
        <f t="shared" si="7"/>
        <v>GEN211</v>
      </c>
      <c r="Z214">
        <v>8.2883891680625345E-3</v>
      </c>
      <c r="AA214">
        <v>0</v>
      </c>
      <c r="AB214">
        <v>0</v>
      </c>
    </row>
    <row r="215" spans="1:28" x14ac:dyDescent="0.45">
      <c r="A215" t="s">
        <v>1009</v>
      </c>
      <c r="B215">
        <v>167.4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M215" t="str">
        <f t="shared" si="6"/>
        <v>GEN212</v>
      </c>
      <c r="N215">
        <v>61.49</v>
      </c>
      <c r="O215">
        <v>64.077148960000002</v>
      </c>
      <c r="P215">
        <v>64.077148960000002</v>
      </c>
      <c r="Q215">
        <v>64.077148960000002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Y215" t="str">
        <f t="shared" si="7"/>
        <v>GEN212</v>
      </c>
      <c r="Z215">
        <v>8.2946368715083804E-3</v>
      </c>
      <c r="AA215">
        <v>0</v>
      </c>
      <c r="AB215">
        <v>0</v>
      </c>
    </row>
    <row r="216" spans="1:28" x14ac:dyDescent="0.45">
      <c r="A216" t="s">
        <v>1010</v>
      </c>
      <c r="B216">
        <v>100</v>
      </c>
      <c r="C216">
        <v>50</v>
      </c>
      <c r="D216">
        <v>65</v>
      </c>
      <c r="E216">
        <v>30</v>
      </c>
      <c r="F216">
        <v>15</v>
      </c>
      <c r="G216">
        <v>18</v>
      </c>
      <c r="H216">
        <v>105</v>
      </c>
      <c r="I216">
        <v>0</v>
      </c>
      <c r="J216">
        <v>0</v>
      </c>
      <c r="K216">
        <v>0</v>
      </c>
      <c r="M216" t="str">
        <f t="shared" si="6"/>
        <v>GEN213</v>
      </c>
      <c r="N216">
        <v>24.55</v>
      </c>
      <c r="O216">
        <v>25.25</v>
      </c>
      <c r="P216">
        <v>26.16</v>
      </c>
      <c r="Q216">
        <v>26.58</v>
      </c>
      <c r="R216">
        <v>26.79</v>
      </c>
      <c r="S216">
        <v>27.01</v>
      </c>
      <c r="T216">
        <v>129.30000000000001</v>
      </c>
      <c r="U216">
        <v>0</v>
      </c>
      <c r="V216">
        <v>0</v>
      </c>
      <c r="W216">
        <v>0</v>
      </c>
      <c r="Y216" t="str">
        <f t="shared" si="7"/>
        <v>GEN213</v>
      </c>
      <c r="Z216">
        <v>589.45830088596983</v>
      </c>
      <c r="AA216">
        <v>61627.07</v>
      </c>
      <c r="AB216">
        <v>7552.95</v>
      </c>
    </row>
    <row r="217" spans="1:28" x14ac:dyDescent="0.45">
      <c r="A217" t="s">
        <v>1011</v>
      </c>
      <c r="B217">
        <v>360</v>
      </c>
      <c r="C217">
        <v>40</v>
      </c>
      <c r="D217">
        <v>25</v>
      </c>
      <c r="E217">
        <v>75</v>
      </c>
      <c r="F217">
        <v>108</v>
      </c>
      <c r="G217">
        <v>0</v>
      </c>
      <c r="H217">
        <v>0</v>
      </c>
      <c r="I217">
        <v>0</v>
      </c>
      <c r="J217">
        <v>0</v>
      </c>
      <c r="K217">
        <v>0</v>
      </c>
      <c r="M217" t="str">
        <f t="shared" si="6"/>
        <v>GEN214</v>
      </c>
      <c r="N217">
        <v>26.01</v>
      </c>
      <c r="O217">
        <v>40.07</v>
      </c>
      <c r="P217">
        <v>45.07</v>
      </c>
      <c r="Q217">
        <v>65.069999999999993</v>
      </c>
      <c r="R217">
        <v>69.09</v>
      </c>
      <c r="S217">
        <v>0</v>
      </c>
      <c r="T217">
        <v>0</v>
      </c>
      <c r="U217">
        <v>0</v>
      </c>
      <c r="V217">
        <v>0</v>
      </c>
      <c r="W217">
        <v>0</v>
      </c>
      <c r="Y217" t="str">
        <f t="shared" si="7"/>
        <v>GEN214</v>
      </c>
      <c r="Z217">
        <v>1069.8983071364655</v>
      </c>
      <c r="AA217">
        <v>143971.51999999999</v>
      </c>
      <c r="AB217">
        <v>55973.24</v>
      </c>
    </row>
    <row r="218" spans="1:28" x14ac:dyDescent="0.45">
      <c r="A218" t="s">
        <v>1012</v>
      </c>
      <c r="B218">
        <v>360</v>
      </c>
      <c r="C218">
        <v>40</v>
      </c>
      <c r="D218">
        <v>25</v>
      </c>
      <c r="E218">
        <v>75</v>
      </c>
      <c r="F218">
        <v>108</v>
      </c>
      <c r="G218">
        <v>0</v>
      </c>
      <c r="H218">
        <v>0</v>
      </c>
      <c r="I218">
        <v>0</v>
      </c>
      <c r="J218">
        <v>0</v>
      </c>
      <c r="K218">
        <v>0</v>
      </c>
      <c r="M218" t="str">
        <f t="shared" si="6"/>
        <v>GEN215</v>
      </c>
      <c r="N218">
        <v>26.01</v>
      </c>
      <c r="O218">
        <v>40.07</v>
      </c>
      <c r="P218">
        <v>45.07</v>
      </c>
      <c r="Q218">
        <v>65.069999999999993</v>
      </c>
      <c r="R218">
        <v>69.09</v>
      </c>
      <c r="S218">
        <v>0</v>
      </c>
      <c r="T218">
        <v>0</v>
      </c>
      <c r="U218">
        <v>0</v>
      </c>
      <c r="V218">
        <v>0</v>
      </c>
      <c r="W218">
        <v>0</v>
      </c>
      <c r="Y218" t="str">
        <f t="shared" si="7"/>
        <v>GEN215</v>
      </c>
      <c r="Z218">
        <v>1070.2783133883604</v>
      </c>
      <c r="AA218">
        <v>144637.82999999999</v>
      </c>
      <c r="AB218">
        <v>56453.35</v>
      </c>
    </row>
    <row r="219" spans="1:28" x14ac:dyDescent="0.45">
      <c r="A219" t="s">
        <v>1013</v>
      </c>
      <c r="B219">
        <v>360</v>
      </c>
      <c r="C219">
        <v>40</v>
      </c>
      <c r="D219">
        <v>25</v>
      </c>
      <c r="E219">
        <v>75</v>
      </c>
      <c r="F219">
        <v>108</v>
      </c>
      <c r="G219">
        <v>0</v>
      </c>
      <c r="H219">
        <v>0</v>
      </c>
      <c r="I219">
        <v>0</v>
      </c>
      <c r="J219">
        <v>0</v>
      </c>
      <c r="K219">
        <v>0</v>
      </c>
      <c r="M219" t="str">
        <f t="shared" si="6"/>
        <v>GEN216</v>
      </c>
      <c r="N219">
        <v>26.01</v>
      </c>
      <c r="O219">
        <v>40.07</v>
      </c>
      <c r="P219">
        <v>45.07</v>
      </c>
      <c r="Q219">
        <v>65.069999999999993</v>
      </c>
      <c r="R219">
        <v>69.09</v>
      </c>
      <c r="S219">
        <v>0</v>
      </c>
      <c r="T219">
        <v>0</v>
      </c>
      <c r="U219">
        <v>0</v>
      </c>
      <c r="V219">
        <v>0</v>
      </c>
      <c r="W219">
        <v>0</v>
      </c>
      <c r="Y219" t="str">
        <f t="shared" si="7"/>
        <v>GEN216</v>
      </c>
      <c r="Z219">
        <v>2627.2383196416572</v>
      </c>
      <c r="AA219">
        <v>29845</v>
      </c>
      <c r="AB219">
        <v>19357</v>
      </c>
    </row>
    <row r="220" spans="1:28" x14ac:dyDescent="0.45">
      <c r="A220" t="s">
        <v>1014</v>
      </c>
      <c r="B220">
        <v>360</v>
      </c>
      <c r="C220">
        <v>40</v>
      </c>
      <c r="D220">
        <v>25</v>
      </c>
      <c r="E220">
        <v>75</v>
      </c>
      <c r="F220">
        <v>108</v>
      </c>
      <c r="G220">
        <v>0</v>
      </c>
      <c r="H220">
        <v>0</v>
      </c>
      <c r="I220">
        <v>0</v>
      </c>
      <c r="J220">
        <v>0</v>
      </c>
      <c r="K220">
        <v>0</v>
      </c>
      <c r="M220" t="str">
        <f t="shared" si="6"/>
        <v>GEN217</v>
      </c>
      <c r="N220">
        <v>26.01</v>
      </c>
      <c r="O220">
        <v>40.07</v>
      </c>
      <c r="P220">
        <v>45.07</v>
      </c>
      <c r="Q220">
        <v>65.069999999999993</v>
      </c>
      <c r="R220">
        <v>69.09</v>
      </c>
      <c r="S220">
        <v>0</v>
      </c>
      <c r="T220">
        <v>0</v>
      </c>
      <c r="U220">
        <v>0</v>
      </c>
      <c r="V220">
        <v>0</v>
      </c>
      <c r="W220">
        <v>0</v>
      </c>
      <c r="Y220" t="str">
        <f t="shared" si="7"/>
        <v>GEN217</v>
      </c>
      <c r="Z220">
        <v>8.3258963585434165E-3</v>
      </c>
      <c r="AA220">
        <v>51897</v>
      </c>
      <c r="AB220">
        <v>36769</v>
      </c>
    </row>
    <row r="221" spans="1:28" x14ac:dyDescent="0.45">
      <c r="A221" t="s">
        <v>1015</v>
      </c>
      <c r="B221">
        <v>360</v>
      </c>
      <c r="C221">
        <v>40</v>
      </c>
      <c r="D221">
        <v>25</v>
      </c>
      <c r="E221">
        <v>75</v>
      </c>
      <c r="F221">
        <v>108</v>
      </c>
      <c r="G221">
        <v>0</v>
      </c>
      <c r="H221">
        <v>0</v>
      </c>
      <c r="I221">
        <v>0</v>
      </c>
      <c r="J221">
        <v>0</v>
      </c>
      <c r="K221">
        <v>0</v>
      </c>
      <c r="M221" t="str">
        <f t="shared" si="6"/>
        <v>GEN218</v>
      </c>
      <c r="N221">
        <v>26.01</v>
      </c>
      <c r="O221">
        <v>40.07</v>
      </c>
      <c r="P221">
        <v>45.07</v>
      </c>
      <c r="Q221">
        <v>65.069999999999993</v>
      </c>
      <c r="R221">
        <v>69.09</v>
      </c>
      <c r="S221">
        <v>0</v>
      </c>
      <c r="T221">
        <v>0</v>
      </c>
      <c r="U221">
        <v>0</v>
      </c>
      <c r="V221">
        <v>0</v>
      </c>
      <c r="W221">
        <v>0</v>
      </c>
      <c r="Y221" t="str">
        <f t="shared" si="7"/>
        <v>GEN218</v>
      </c>
      <c r="Z221">
        <v>8.3321524663677125E-3</v>
      </c>
      <c r="AA221">
        <v>51897</v>
      </c>
      <c r="AB221">
        <v>36769</v>
      </c>
    </row>
    <row r="222" spans="1:28" x14ac:dyDescent="0.45">
      <c r="A222" t="s">
        <v>1016</v>
      </c>
      <c r="B222">
        <v>18.899999999999999</v>
      </c>
      <c r="C222">
        <v>2.1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M222" t="str">
        <f t="shared" si="6"/>
        <v>GEN219</v>
      </c>
      <c r="N222">
        <v>273.19</v>
      </c>
      <c r="O222">
        <v>273.19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Y222" t="str">
        <f t="shared" si="7"/>
        <v>GEN219</v>
      </c>
      <c r="Z222">
        <v>8.3384099831744253E-3</v>
      </c>
      <c r="AA222">
        <v>1318.71</v>
      </c>
      <c r="AB222">
        <v>1199.22</v>
      </c>
    </row>
    <row r="223" spans="1:28" x14ac:dyDescent="0.45">
      <c r="A223" t="s">
        <v>1017</v>
      </c>
      <c r="B223">
        <v>146.30000000000001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M223" t="str">
        <f t="shared" si="6"/>
        <v>GEN220</v>
      </c>
      <c r="N223">
        <v>70.826800000000006</v>
      </c>
      <c r="O223">
        <v>37.977409799999997</v>
      </c>
      <c r="P223">
        <v>37.977409799999997</v>
      </c>
      <c r="Q223">
        <v>37.977409799999997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Y223" t="str">
        <f t="shared" si="7"/>
        <v>GEN220</v>
      </c>
      <c r="Z223">
        <v>8.3446689113355794E-3</v>
      </c>
      <c r="AA223">
        <v>0</v>
      </c>
      <c r="AB223">
        <v>0</v>
      </c>
    </row>
    <row r="224" spans="1:28" x14ac:dyDescent="0.45">
      <c r="A224" t="s">
        <v>1018</v>
      </c>
      <c r="B224">
        <v>74</v>
      </c>
      <c r="C224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M224" t="str">
        <f t="shared" si="6"/>
        <v>GEN221</v>
      </c>
      <c r="N224">
        <v>125</v>
      </c>
      <c r="O224">
        <v>200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Y224" t="str">
        <f t="shared" si="7"/>
        <v>GEN221</v>
      </c>
      <c r="Z224">
        <v>8.3509292532285232E-3</v>
      </c>
      <c r="AA224">
        <v>5718.63</v>
      </c>
      <c r="AB224">
        <v>5718.63</v>
      </c>
    </row>
    <row r="225" spans="1:28" x14ac:dyDescent="0.45">
      <c r="A225" t="s">
        <v>1019</v>
      </c>
      <c r="B225">
        <v>242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M225" t="str">
        <f t="shared" si="6"/>
        <v>GEN222</v>
      </c>
      <c r="N225">
        <v>215.16131999999999</v>
      </c>
      <c r="O225">
        <v>128.77794413999999</v>
      </c>
      <c r="P225">
        <v>128.77794413999999</v>
      </c>
      <c r="Q225">
        <v>128.77794413999999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Y225" t="str">
        <f t="shared" si="7"/>
        <v>GEN222</v>
      </c>
      <c r="Z225">
        <v>8.3571910112359548E-3</v>
      </c>
      <c r="AA225">
        <v>0</v>
      </c>
      <c r="AB225">
        <v>0</v>
      </c>
    </row>
    <row r="226" spans="1:28" x14ac:dyDescent="0.45">
      <c r="A226" t="s">
        <v>1020</v>
      </c>
      <c r="B226">
        <v>96.1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M226" t="str">
        <f t="shared" si="6"/>
        <v>GEN223</v>
      </c>
      <c r="N226">
        <v>49.2624</v>
      </c>
      <c r="O226">
        <v>57.499125200000002</v>
      </c>
      <c r="P226">
        <v>57.499125200000002</v>
      </c>
      <c r="Q226">
        <v>57.499125200000002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Y226" t="str">
        <f t="shared" si="7"/>
        <v>GEN223</v>
      </c>
      <c r="Z226">
        <v>8.363454187745924E-3</v>
      </c>
      <c r="AA226">
        <v>0</v>
      </c>
      <c r="AB226">
        <v>0</v>
      </c>
    </row>
    <row r="227" spans="1:28" x14ac:dyDescent="0.45">
      <c r="A227" t="s">
        <v>1021</v>
      </c>
      <c r="B227">
        <v>96.1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M227" t="str">
        <f t="shared" si="6"/>
        <v>GEN224</v>
      </c>
      <c r="N227">
        <v>48.637599999999999</v>
      </c>
      <c r="O227">
        <v>57.499125200000002</v>
      </c>
      <c r="P227">
        <v>57.499125200000002</v>
      </c>
      <c r="Q227">
        <v>57.499125200000002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Y227" t="str">
        <f t="shared" si="7"/>
        <v>GEN224</v>
      </c>
      <c r="Z227">
        <v>8.3697187851518549E-3</v>
      </c>
      <c r="AA227">
        <v>0</v>
      </c>
      <c r="AB227">
        <v>0</v>
      </c>
    </row>
    <row r="228" spans="1:28" x14ac:dyDescent="0.45">
      <c r="A228" t="s">
        <v>1022</v>
      </c>
      <c r="B228">
        <v>96.1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M228" t="str">
        <f t="shared" si="6"/>
        <v>GEN225</v>
      </c>
      <c r="N228">
        <v>140.07839999999999</v>
      </c>
      <c r="O228">
        <v>57.499125200000002</v>
      </c>
      <c r="P228">
        <v>57.499125200000002</v>
      </c>
      <c r="Q228">
        <v>57.499125200000002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 t="str">
        <f t="shared" si="7"/>
        <v>GEN225</v>
      </c>
      <c r="Z228">
        <v>8.3759848058525613E-3</v>
      </c>
      <c r="AA228">
        <v>0</v>
      </c>
      <c r="AB228">
        <v>0</v>
      </c>
    </row>
    <row r="229" spans="1:28" x14ac:dyDescent="0.45">
      <c r="A229" t="s">
        <v>1023</v>
      </c>
      <c r="B229">
        <v>96.1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M229" t="str">
        <f t="shared" si="6"/>
        <v>GEN226</v>
      </c>
      <c r="N229">
        <v>133.37719999999999</v>
      </c>
      <c r="O229">
        <v>57.499125200000002</v>
      </c>
      <c r="P229">
        <v>57.499125200000002</v>
      </c>
      <c r="Q229">
        <v>57.499125200000002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Y229" t="str">
        <f t="shared" si="7"/>
        <v>GEN226</v>
      </c>
      <c r="Z229">
        <v>8.3822522522522518E-3</v>
      </c>
      <c r="AA229">
        <v>0</v>
      </c>
      <c r="AB229">
        <v>0</v>
      </c>
    </row>
    <row r="230" spans="1:28" x14ac:dyDescent="0.45">
      <c r="A230" t="s">
        <v>1024</v>
      </c>
      <c r="B230">
        <v>64.924999999999997</v>
      </c>
      <c r="C230">
        <v>77.91</v>
      </c>
      <c r="D230">
        <v>116.86499999999999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M230" t="str">
        <f t="shared" si="6"/>
        <v>GEN227</v>
      </c>
      <c r="N230">
        <v>140.13360800000001</v>
      </c>
      <c r="O230">
        <v>140.13460799999999</v>
      </c>
      <c r="P230">
        <v>140.13460799999999</v>
      </c>
      <c r="Q230">
        <v>147.91986399999999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Y230" t="str">
        <f t="shared" si="7"/>
        <v>GEN227</v>
      </c>
      <c r="Z230">
        <v>2830.5717650011256</v>
      </c>
      <c r="AA230">
        <v>0</v>
      </c>
      <c r="AB230">
        <v>0</v>
      </c>
    </row>
    <row r="231" spans="1:28" x14ac:dyDescent="0.45">
      <c r="A231" t="s">
        <v>1025</v>
      </c>
      <c r="B231">
        <v>46</v>
      </c>
      <c r="C231">
        <v>154</v>
      </c>
      <c r="D231">
        <v>25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0</v>
      </c>
      <c r="K231">
        <v>0</v>
      </c>
      <c r="M231" t="str">
        <f t="shared" si="6"/>
        <v>GEN228</v>
      </c>
      <c r="N231">
        <v>25</v>
      </c>
      <c r="O231">
        <v>36.99</v>
      </c>
      <c r="P231">
        <v>37</v>
      </c>
      <c r="Q231">
        <v>37.01</v>
      </c>
      <c r="R231">
        <v>37.020000000000003</v>
      </c>
      <c r="S231">
        <v>37.03</v>
      </c>
      <c r="T231">
        <v>37.04</v>
      </c>
      <c r="U231">
        <v>37.049999999999997</v>
      </c>
      <c r="V231">
        <v>0</v>
      </c>
      <c r="W231">
        <v>0</v>
      </c>
      <c r="Y231" t="str">
        <f t="shared" si="7"/>
        <v>GEN228</v>
      </c>
      <c r="Z231">
        <v>8.3947914317925587E-3</v>
      </c>
      <c r="AA231">
        <v>0</v>
      </c>
      <c r="AB231">
        <v>0</v>
      </c>
    </row>
    <row r="232" spans="1:28" x14ac:dyDescent="0.45">
      <c r="A232" t="s">
        <v>1026</v>
      </c>
      <c r="B232">
        <v>50</v>
      </c>
      <c r="C232">
        <v>79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M232" t="str">
        <f t="shared" si="6"/>
        <v>GEN229</v>
      </c>
      <c r="N232">
        <v>30</v>
      </c>
      <c r="O232">
        <v>36.43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Y232" t="str">
        <f t="shared" si="7"/>
        <v>GEN229</v>
      </c>
      <c r="Z232">
        <v>8.4010631697687549E-3</v>
      </c>
      <c r="AA232">
        <v>18208</v>
      </c>
      <c r="AB232">
        <v>3718</v>
      </c>
    </row>
    <row r="233" spans="1:28" x14ac:dyDescent="0.45">
      <c r="A233" t="s">
        <v>1027</v>
      </c>
      <c r="B233">
        <v>162</v>
      </c>
      <c r="C233">
        <v>18</v>
      </c>
      <c r="D233">
        <v>17</v>
      </c>
      <c r="E233">
        <v>18</v>
      </c>
      <c r="F233">
        <v>18</v>
      </c>
      <c r="G233">
        <v>17</v>
      </c>
      <c r="H233">
        <v>18</v>
      </c>
      <c r="I233">
        <v>1</v>
      </c>
      <c r="J233">
        <v>13</v>
      </c>
      <c r="K233">
        <v>42</v>
      </c>
      <c r="M233" t="str">
        <f t="shared" si="6"/>
        <v>GEN230</v>
      </c>
      <c r="N233">
        <v>999</v>
      </c>
      <c r="O233">
        <v>999</v>
      </c>
      <c r="P233">
        <v>999</v>
      </c>
      <c r="Q233">
        <v>999</v>
      </c>
      <c r="R233">
        <v>999</v>
      </c>
      <c r="S233">
        <v>999</v>
      </c>
      <c r="T233">
        <v>999</v>
      </c>
      <c r="U233">
        <v>999</v>
      </c>
      <c r="V233">
        <v>999</v>
      </c>
      <c r="W233">
        <v>999</v>
      </c>
      <c r="Y233" t="str">
        <f t="shared" si="7"/>
        <v>GEN230</v>
      </c>
      <c r="Z233">
        <v>3696.0084073363432</v>
      </c>
      <c r="AA233">
        <v>21953</v>
      </c>
      <c r="AB233">
        <v>16383</v>
      </c>
    </row>
    <row r="234" spans="1:28" x14ac:dyDescent="0.45">
      <c r="A234" t="s">
        <v>1028</v>
      </c>
      <c r="B234">
        <v>60</v>
      </c>
      <c r="C234">
        <v>45</v>
      </c>
      <c r="D234">
        <v>35</v>
      </c>
      <c r="E234">
        <v>30</v>
      </c>
      <c r="F234">
        <v>30</v>
      </c>
      <c r="G234">
        <v>30</v>
      </c>
      <c r="H234">
        <v>94</v>
      </c>
      <c r="I234">
        <v>0</v>
      </c>
      <c r="J234">
        <v>0</v>
      </c>
      <c r="K234">
        <v>0</v>
      </c>
      <c r="M234" t="str">
        <f t="shared" si="6"/>
        <v>GEN231</v>
      </c>
      <c r="N234">
        <v>28.55</v>
      </c>
      <c r="O234">
        <v>30.48</v>
      </c>
      <c r="P234">
        <v>31.99</v>
      </c>
      <c r="Q234">
        <v>33.28</v>
      </c>
      <c r="R234">
        <v>34.57</v>
      </c>
      <c r="S234">
        <v>36.01</v>
      </c>
      <c r="T234">
        <v>36.29</v>
      </c>
      <c r="U234">
        <v>0</v>
      </c>
      <c r="V234">
        <v>0</v>
      </c>
      <c r="W234">
        <v>0</v>
      </c>
      <c r="Y234" t="str">
        <f t="shared" si="7"/>
        <v>GEN231</v>
      </c>
      <c r="Z234">
        <v>982.96841361095426</v>
      </c>
      <c r="AA234">
        <v>51627.47</v>
      </c>
      <c r="AB234">
        <v>11675.99</v>
      </c>
    </row>
    <row r="235" spans="1:28" x14ac:dyDescent="0.45">
      <c r="A235" t="s">
        <v>1029</v>
      </c>
      <c r="B235">
        <v>1090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M235" t="str">
        <f t="shared" si="6"/>
        <v>GEN232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Y235" t="str">
        <f t="shared" si="7"/>
        <v>GEN232</v>
      </c>
      <c r="Z235">
        <v>8.4198870056497177E-3</v>
      </c>
      <c r="AA235">
        <v>0</v>
      </c>
      <c r="AB235">
        <v>0</v>
      </c>
    </row>
    <row r="236" spans="1:28" x14ac:dyDescent="0.45">
      <c r="A236" t="s">
        <v>1030</v>
      </c>
      <c r="B236">
        <v>1153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M236" t="str">
        <f t="shared" si="6"/>
        <v>GEN233</v>
      </c>
      <c r="N236">
        <v>6.42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Y236" t="str">
        <f t="shared" si="7"/>
        <v>GEN233</v>
      </c>
      <c r="Z236">
        <v>8.4261644997173542E-3</v>
      </c>
      <c r="AA236">
        <v>0</v>
      </c>
      <c r="AB236">
        <v>0</v>
      </c>
    </row>
    <row r="237" spans="1:28" x14ac:dyDescent="0.45">
      <c r="A237" t="s">
        <v>1031</v>
      </c>
      <c r="B237">
        <v>1090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M237" t="str">
        <f t="shared" si="6"/>
        <v>GEN234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Y237" t="str">
        <f t="shared" si="7"/>
        <v>GEN234</v>
      </c>
      <c r="Z237">
        <v>8.4324434389140279E-3</v>
      </c>
      <c r="AA237">
        <v>0</v>
      </c>
      <c r="AB237">
        <v>0</v>
      </c>
    </row>
    <row r="238" spans="1:28" x14ac:dyDescent="0.45">
      <c r="A238" t="s">
        <v>1032</v>
      </c>
      <c r="B238">
        <v>115.2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M238" t="str">
        <f t="shared" si="6"/>
        <v>GEN235</v>
      </c>
      <c r="N238">
        <v>209.28283999999999</v>
      </c>
      <c r="O238">
        <v>228.61062128399999</v>
      </c>
      <c r="P238">
        <v>228.61062128399999</v>
      </c>
      <c r="Q238">
        <v>228.61062128399999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Y238" t="str">
        <f t="shared" si="7"/>
        <v>GEN235</v>
      </c>
      <c r="Z238">
        <v>8.4387238256932659E-3</v>
      </c>
      <c r="AA238">
        <v>0</v>
      </c>
      <c r="AB238">
        <v>0</v>
      </c>
    </row>
    <row r="239" spans="1:28" x14ac:dyDescent="0.45">
      <c r="A239" t="s">
        <v>1033</v>
      </c>
      <c r="B239">
        <v>40</v>
      </c>
      <c r="C239">
        <v>7.1</v>
      </c>
      <c r="D239">
        <v>7.1</v>
      </c>
      <c r="E239">
        <v>7.0999999999999899</v>
      </c>
      <c r="F239">
        <v>7.1000000000000103</v>
      </c>
      <c r="G239">
        <v>7.1999999999999904</v>
      </c>
      <c r="H239">
        <v>7.1000000000000103</v>
      </c>
      <c r="I239">
        <v>7.0999999999999899</v>
      </c>
      <c r="J239">
        <v>7.1000000000000103</v>
      </c>
      <c r="K239">
        <v>21.1</v>
      </c>
      <c r="M239" t="str">
        <f t="shared" si="6"/>
        <v>GEN236</v>
      </c>
      <c r="N239">
        <v>30.68</v>
      </c>
      <c r="O239">
        <v>30.97</v>
      </c>
      <c r="P239">
        <v>31.29</v>
      </c>
      <c r="Q239">
        <v>31.64</v>
      </c>
      <c r="R239">
        <v>32.06</v>
      </c>
      <c r="S239">
        <v>32.549999999999997</v>
      </c>
      <c r="T239">
        <v>33.14</v>
      </c>
      <c r="U239">
        <v>33.82</v>
      </c>
      <c r="V239">
        <v>34.61</v>
      </c>
      <c r="W239">
        <v>35.51</v>
      </c>
      <c r="Y239" t="str">
        <f t="shared" si="7"/>
        <v>GEN236</v>
      </c>
      <c r="Z239">
        <v>242.00844500566251</v>
      </c>
      <c r="AA239">
        <v>23199.31</v>
      </c>
      <c r="AB239">
        <v>13831.86</v>
      </c>
    </row>
    <row r="240" spans="1:28" x14ac:dyDescent="0.45">
      <c r="A240" t="s">
        <v>1034</v>
      </c>
      <c r="B240">
        <v>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M240" t="str">
        <f t="shared" si="6"/>
        <v>GEN237</v>
      </c>
      <c r="N240">
        <v>999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Y240" t="str">
        <f t="shared" si="7"/>
        <v>GEN237</v>
      </c>
      <c r="Z240">
        <v>8.4512889518413604E-3</v>
      </c>
      <c r="AA240">
        <v>20000</v>
      </c>
      <c r="AB240">
        <v>13440</v>
      </c>
    </row>
    <row r="241" spans="1:28" x14ac:dyDescent="0.45">
      <c r="A241" t="s">
        <v>1035</v>
      </c>
      <c r="B241">
        <v>20</v>
      </c>
      <c r="C241">
        <v>34</v>
      </c>
      <c r="D241">
        <v>27</v>
      </c>
      <c r="E241">
        <v>27</v>
      </c>
      <c r="F241">
        <v>16</v>
      </c>
      <c r="G241">
        <v>0</v>
      </c>
      <c r="H241">
        <v>0</v>
      </c>
      <c r="I241">
        <v>0</v>
      </c>
      <c r="J241">
        <v>0</v>
      </c>
      <c r="K241">
        <v>0</v>
      </c>
      <c r="M241" t="str">
        <f t="shared" si="6"/>
        <v>GEN238</v>
      </c>
      <c r="N241">
        <v>59.76</v>
      </c>
      <c r="O241">
        <v>61.57</v>
      </c>
      <c r="P241">
        <v>64.900000000000006</v>
      </c>
      <c r="Q241">
        <v>69.95</v>
      </c>
      <c r="R241">
        <v>77.319999999999993</v>
      </c>
      <c r="S241">
        <v>0</v>
      </c>
      <c r="T241">
        <v>0</v>
      </c>
      <c r="U241">
        <v>0</v>
      </c>
      <c r="V241">
        <v>0</v>
      </c>
      <c r="W241">
        <v>0</v>
      </c>
      <c r="Y241" t="str">
        <f t="shared" si="7"/>
        <v>GEN238</v>
      </c>
      <c r="Z241">
        <v>671.9984575736961</v>
      </c>
      <c r="AA241">
        <v>15727.38</v>
      </c>
      <c r="AB241">
        <v>10363.959999999999</v>
      </c>
    </row>
    <row r="242" spans="1:28" x14ac:dyDescent="0.45">
      <c r="A242" t="s">
        <v>1036</v>
      </c>
      <c r="B242">
        <v>115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M242" t="str">
        <f t="shared" si="6"/>
        <v>GEN239</v>
      </c>
      <c r="N242">
        <v>480.91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Y242" t="str">
        <f t="shared" si="7"/>
        <v>GEN239</v>
      </c>
      <c r="Z242">
        <v>8.4638598979013043E-3</v>
      </c>
      <c r="AA242">
        <v>13630.5</v>
      </c>
      <c r="AB242">
        <v>13630.5</v>
      </c>
    </row>
    <row r="243" spans="1:28" x14ac:dyDescent="0.45">
      <c r="A243" t="s">
        <v>1037</v>
      </c>
      <c r="B243">
        <v>6</v>
      </c>
      <c r="C243">
        <v>4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M243" t="str">
        <f t="shared" si="6"/>
        <v>GEN240</v>
      </c>
      <c r="N243">
        <v>500</v>
      </c>
      <c r="O243">
        <v>510</v>
      </c>
      <c r="P243">
        <v>520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Y243" t="str">
        <f t="shared" si="7"/>
        <v>GEN240</v>
      </c>
      <c r="Z243">
        <v>300.00847014755959</v>
      </c>
      <c r="AA243">
        <v>4000</v>
      </c>
      <c r="AB243">
        <v>3000</v>
      </c>
    </row>
    <row r="244" spans="1:28" x14ac:dyDescent="0.45">
      <c r="A244" t="s">
        <v>1038</v>
      </c>
      <c r="B244">
        <v>17.3</v>
      </c>
      <c r="C244">
        <v>5.7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M244" t="str">
        <f t="shared" si="6"/>
        <v>GEN241</v>
      </c>
      <c r="N244">
        <v>308.81</v>
      </c>
      <c r="O244">
        <v>308.81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Y244" t="str">
        <f t="shared" si="7"/>
        <v>GEN241</v>
      </c>
      <c r="Z244">
        <v>8.4764366837024423E-3</v>
      </c>
      <c r="AA244">
        <v>1327.99</v>
      </c>
      <c r="AB244">
        <v>1327.99</v>
      </c>
    </row>
    <row r="245" spans="1:28" x14ac:dyDescent="0.45">
      <c r="A245" t="s">
        <v>1039</v>
      </c>
      <c r="B245">
        <v>225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M245" t="str">
        <f t="shared" si="6"/>
        <v>GEN242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Y245" t="str">
        <f t="shared" si="7"/>
        <v>GEN242</v>
      </c>
      <c r="Z245">
        <v>8.4827272727272737E-3</v>
      </c>
      <c r="AA245">
        <v>0</v>
      </c>
      <c r="AB245">
        <v>0</v>
      </c>
    </row>
    <row r="246" spans="1:28" x14ac:dyDescent="0.45">
      <c r="A246" t="s">
        <v>1040</v>
      </c>
      <c r="B246">
        <v>23.8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M246" t="str">
        <f t="shared" si="6"/>
        <v>GEN243</v>
      </c>
      <c r="N246">
        <v>253.25208000000001</v>
      </c>
      <c r="O246">
        <v>357.38686603600001</v>
      </c>
      <c r="P246">
        <v>357.38686603600001</v>
      </c>
      <c r="Q246">
        <v>357.38686603600001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Y246" t="str">
        <f t="shared" si="7"/>
        <v>GEN243</v>
      </c>
      <c r="Z246">
        <v>8.4890193291642969E-3</v>
      </c>
      <c r="AA246">
        <v>0</v>
      </c>
      <c r="AB246">
        <v>0</v>
      </c>
    </row>
    <row r="247" spans="1:28" x14ac:dyDescent="0.45">
      <c r="A247" t="s">
        <v>1041</v>
      </c>
      <c r="B247">
        <v>23.8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M247" t="str">
        <f t="shared" si="6"/>
        <v>GEN244</v>
      </c>
      <c r="N247">
        <v>253.25208000000001</v>
      </c>
      <c r="O247">
        <v>357.38686603600001</v>
      </c>
      <c r="P247">
        <v>357.38686603600001</v>
      </c>
      <c r="Q247">
        <v>357.38686603600001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Y247" t="str">
        <f t="shared" si="7"/>
        <v>GEN244</v>
      </c>
      <c r="Z247">
        <v>8.4953128555176338E-3</v>
      </c>
      <c r="AA247">
        <v>0</v>
      </c>
      <c r="AB247">
        <v>0</v>
      </c>
    </row>
    <row r="248" spans="1:28" x14ac:dyDescent="0.45">
      <c r="A248" t="s">
        <v>1042</v>
      </c>
      <c r="B248">
        <v>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M248" t="str">
        <f t="shared" si="6"/>
        <v>GEN245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Y248" t="str">
        <f t="shared" si="7"/>
        <v>GEN245</v>
      </c>
      <c r="Z248">
        <v>8.5016078542970962E-3</v>
      </c>
      <c r="AA248">
        <v>0</v>
      </c>
      <c r="AB248">
        <v>0</v>
      </c>
    </row>
    <row r="249" spans="1:28" x14ac:dyDescent="0.45">
      <c r="A249" t="s">
        <v>1043</v>
      </c>
      <c r="B249">
        <v>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M249" t="str">
        <f t="shared" si="6"/>
        <v>GEN246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Y249" t="str">
        <f t="shared" si="7"/>
        <v>GEN246</v>
      </c>
      <c r="Z249">
        <v>8.5079043280182239E-3</v>
      </c>
      <c r="AA249">
        <v>0</v>
      </c>
      <c r="AB249">
        <v>0</v>
      </c>
    </row>
    <row r="250" spans="1:28" x14ac:dyDescent="0.45">
      <c r="A250" t="s">
        <v>1044</v>
      </c>
      <c r="B250">
        <v>161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M250" t="str">
        <f t="shared" si="6"/>
        <v>GEN247</v>
      </c>
      <c r="N250">
        <v>58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Y250" t="str">
        <f t="shared" si="7"/>
        <v>GEN247</v>
      </c>
      <c r="Z250">
        <v>8.5142022792022796E-3</v>
      </c>
      <c r="AA250">
        <v>6446</v>
      </c>
      <c r="AB250">
        <v>6446</v>
      </c>
    </row>
    <row r="251" spans="1:28" x14ac:dyDescent="0.45">
      <c r="A251" t="s">
        <v>1045</v>
      </c>
      <c r="B251">
        <v>420.75</v>
      </c>
      <c r="C251">
        <v>126.22499999999999</v>
      </c>
      <c r="D251">
        <v>84.15</v>
      </c>
      <c r="E251">
        <v>210.375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 t="str">
        <f t="shared" si="6"/>
        <v>GEN248</v>
      </c>
      <c r="N251">
        <v>19.177586000000002</v>
      </c>
      <c r="O251">
        <v>19.178585999999999</v>
      </c>
      <c r="P251">
        <v>19.178585999999999</v>
      </c>
      <c r="Q251">
        <v>20.244063000000001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Y251" t="str">
        <f t="shared" si="7"/>
        <v>GEN248</v>
      </c>
      <c r="Z251">
        <v>1434.5667533017106</v>
      </c>
      <c r="AA251">
        <v>0</v>
      </c>
      <c r="AB251">
        <v>0</v>
      </c>
    </row>
    <row r="252" spans="1:28" x14ac:dyDescent="0.45">
      <c r="A252" t="s">
        <v>1046</v>
      </c>
      <c r="B252">
        <v>0</v>
      </c>
      <c r="C252">
        <v>140</v>
      </c>
      <c r="D252">
        <v>33.700000000000003</v>
      </c>
      <c r="E252">
        <v>33.6</v>
      </c>
      <c r="F252">
        <v>33.6</v>
      </c>
      <c r="G252">
        <v>0.19999999999998899</v>
      </c>
      <c r="H252">
        <v>133.9</v>
      </c>
      <c r="I252">
        <v>0</v>
      </c>
      <c r="J252">
        <v>0</v>
      </c>
      <c r="K252">
        <v>0</v>
      </c>
      <c r="M252" t="str">
        <f t="shared" si="6"/>
        <v>GEN249</v>
      </c>
      <c r="N252">
        <v>0</v>
      </c>
      <c r="O252">
        <v>17.91</v>
      </c>
      <c r="P252">
        <v>18.34</v>
      </c>
      <c r="Q252">
        <v>18.78</v>
      </c>
      <c r="R252">
        <v>19.21</v>
      </c>
      <c r="S252">
        <v>43.23</v>
      </c>
      <c r="T252">
        <v>44.22</v>
      </c>
      <c r="U252">
        <v>0</v>
      </c>
      <c r="V252">
        <v>0</v>
      </c>
      <c r="W252">
        <v>0</v>
      </c>
      <c r="Y252" t="str">
        <f t="shared" si="7"/>
        <v>GEN249</v>
      </c>
      <c r="Z252">
        <v>2500.0085268026241</v>
      </c>
      <c r="AA252">
        <v>16560</v>
      </c>
      <c r="AB252">
        <v>16242</v>
      </c>
    </row>
    <row r="253" spans="1:28" x14ac:dyDescent="0.45">
      <c r="A253" t="s">
        <v>1047</v>
      </c>
      <c r="B253">
        <v>165</v>
      </c>
      <c r="C253">
        <v>150</v>
      </c>
      <c r="D253">
        <v>60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M253" t="str">
        <f t="shared" si="6"/>
        <v>GEN250</v>
      </c>
      <c r="N253">
        <v>21.89</v>
      </c>
      <c r="O253">
        <v>23.12</v>
      </c>
      <c r="P253">
        <v>24.01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Y253" t="str">
        <f t="shared" si="7"/>
        <v>GEN250</v>
      </c>
      <c r="Z253">
        <v>846.62853310502283</v>
      </c>
      <c r="AA253">
        <v>129988.34</v>
      </c>
      <c r="AB253">
        <v>30459.85</v>
      </c>
    </row>
    <row r="254" spans="1:28" x14ac:dyDescent="0.45">
      <c r="A254" t="s">
        <v>1048</v>
      </c>
      <c r="B254">
        <v>30</v>
      </c>
      <c r="C254">
        <v>7.2</v>
      </c>
      <c r="D254">
        <v>7.2</v>
      </c>
      <c r="E254">
        <v>7.3</v>
      </c>
      <c r="F254">
        <v>7.2</v>
      </c>
      <c r="G254">
        <v>7.2</v>
      </c>
      <c r="H254">
        <v>7.2</v>
      </c>
      <c r="I254">
        <v>7.3</v>
      </c>
      <c r="J254">
        <v>7.2</v>
      </c>
      <c r="K254">
        <v>7.2</v>
      </c>
      <c r="M254" t="str">
        <f t="shared" si="6"/>
        <v>GEN251</v>
      </c>
      <c r="N254">
        <v>46.92</v>
      </c>
      <c r="O254">
        <v>48.6</v>
      </c>
      <c r="P254">
        <v>50.26</v>
      </c>
      <c r="Q254">
        <v>51.87</v>
      </c>
      <c r="R254">
        <v>53.45</v>
      </c>
      <c r="S254">
        <v>54.97</v>
      </c>
      <c r="T254">
        <v>56.44</v>
      </c>
      <c r="U254">
        <v>57.84</v>
      </c>
      <c r="V254">
        <v>59.18</v>
      </c>
      <c r="W254">
        <v>60.44</v>
      </c>
      <c r="Y254" t="str">
        <f t="shared" si="7"/>
        <v>GEN251</v>
      </c>
      <c r="Z254">
        <v>8.5394089091947456E-3</v>
      </c>
      <c r="AA254">
        <v>0</v>
      </c>
      <c r="AB254">
        <v>0</v>
      </c>
    </row>
    <row r="255" spans="1:28" x14ac:dyDescent="0.45">
      <c r="A255" t="s">
        <v>1049</v>
      </c>
      <c r="B255">
        <v>40</v>
      </c>
      <c r="C255">
        <v>20</v>
      </c>
      <c r="D255">
        <v>10</v>
      </c>
      <c r="E255">
        <v>11</v>
      </c>
      <c r="F255">
        <v>6</v>
      </c>
      <c r="G255">
        <v>0</v>
      </c>
      <c r="H255">
        <v>0</v>
      </c>
      <c r="I255">
        <v>0</v>
      </c>
      <c r="J255">
        <v>0</v>
      </c>
      <c r="K255">
        <v>0</v>
      </c>
      <c r="M255" t="str">
        <f t="shared" si="6"/>
        <v>GEN252</v>
      </c>
      <c r="N255">
        <v>33.729999999999997</v>
      </c>
      <c r="O255">
        <v>44.92</v>
      </c>
      <c r="P255">
        <v>45.47</v>
      </c>
      <c r="Q255">
        <v>47.62</v>
      </c>
      <c r="R255">
        <v>50.46</v>
      </c>
      <c r="S255">
        <v>0</v>
      </c>
      <c r="T255">
        <v>0</v>
      </c>
      <c r="U255">
        <v>0</v>
      </c>
      <c r="V255">
        <v>0</v>
      </c>
      <c r="W255">
        <v>0</v>
      </c>
      <c r="Y255" t="str">
        <f t="shared" si="7"/>
        <v>GEN252</v>
      </c>
      <c r="Z255">
        <v>700.00854571428567</v>
      </c>
      <c r="AA255">
        <v>18684</v>
      </c>
      <c r="AB255">
        <v>11057</v>
      </c>
    </row>
    <row r="256" spans="1:28" x14ac:dyDescent="0.45">
      <c r="A256" t="s">
        <v>1050</v>
      </c>
      <c r="B256">
        <v>44</v>
      </c>
      <c r="C256">
        <v>45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M256" t="str">
        <f t="shared" si="6"/>
        <v>GEN253</v>
      </c>
      <c r="N256">
        <v>48.9</v>
      </c>
      <c r="O256">
        <v>52.69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Y256" t="str">
        <f t="shared" si="7"/>
        <v>GEN253</v>
      </c>
      <c r="Z256">
        <v>8.5520211549456829E-3</v>
      </c>
      <c r="AA256">
        <v>340</v>
      </c>
      <c r="AB256">
        <v>256</v>
      </c>
    </row>
    <row r="257" spans="1:28" x14ac:dyDescent="0.45">
      <c r="A257" t="s">
        <v>1051</v>
      </c>
      <c r="B257">
        <v>77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M257" t="str">
        <f t="shared" si="6"/>
        <v>GEN254</v>
      </c>
      <c r="N257">
        <v>58.01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Y257" t="str">
        <f t="shared" si="7"/>
        <v>GEN254</v>
      </c>
      <c r="Z257">
        <v>8.5583295194508018E-3</v>
      </c>
      <c r="AA257">
        <v>4349.6499999999996</v>
      </c>
      <c r="AB257">
        <v>4349.6499999999996</v>
      </c>
    </row>
    <row r="258" spans="1:28" x14ac:dyDescent="0.45">
      <c r="A258" t="s">
        <v>1052</v>
      </c>
      <c r="B258">
        <v>9.9</v>
      </c>
      <c r="C258">
        <v>9.9999999999999603E-2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M258" t="str">
        <f t="shared" si="6"/>
        <v>GEN255</v>
      </c>
      <c r="N258">
        <v>6</v>
      </c>
      <c r="O258">
        <v>140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Y258" t="str">
        <f t="shared" si="7"/>
        <v>GEN255</v>
      </c>
      <c r="Z258">
        <v>8.5646393817973669E-3</v>
      </c>
      <c r="AA258">
        <v>0</v>
      </c>
      <c r="AB258">
        <v>0</v>
      </c>
    </row>
    <row r="259" spans="1:28" x14ac:dyDescent="0.45">
      <c r="A259" t="s">
        <v>1053</v>
      </c>
      <c r="B259">
        <v>21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M259" t="str">
        <f t="shared" si="6"/>
        <v>GEN256</v>
      </c>
      <c r="N259">
        <v>420</v>
      </c>
      <c r="O259">
        <v>1000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Y259" t="str">
        <f t="shared" si="7"/>
        <v>GEN256</v>
      </c>
      <c r="Z259">
        <v>8.5709507445589916E-3</v>
      </c>
      <c r="AA259">
        <v>5880.67</v>
      </c>
      <c r="AB259">
        <v>5880.67</v>
      </c>
    </row>
    <row r="260" spans="1:28" x14ac:dyDescent="0.45">
      <c r="A260" t="s">
        <v>1054</v>
      </c>
      <c r="B260">
        <v>52.5</v>
      </c>
      <c r="C260">
        <v>5.7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M260" t="str">
        <f t="shared" si="6"/>
        <v>GEN257</v>
      </c>
      <c r="N260">
        <v>118.69</v>
      </c>
      <c r="O260">
        <v>118.69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Y260" t="str">
        <f t="shared" si="7"/>
        <v>GEN257</v>
      </c>
      <c r="Z260">
        <v>1269.0085772636103</v>
      </c>
      <c r="AA260">
        <v>2732.21</v>
      </c>
      <c r="AB260">
        <v>2732.21</v>
      </c>
    </row>
    <row r="261" spans="1:28" x14ac:dyDescent="0.45">
      <c r="A261" t="s">
        <v>1055</v>
      </c>
      <c r="B261">
        <v>25</v>
      </c>
      <c r="C261">
        <v>11</v>
      </c>
      <c r="D261">
        <v>1</v>
      </c>
      <c r="E261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M261" t="str">
        <f t="shared" ref="M261:M324" si="8">A261</f>
        <v>GEN258</v>
      </c>
      <c r="N261">
        <v>60.68</v>
      </c>
      <c r="O261">
        <v>62.08</v>
      </c>
      <c r="P261">
        <v>185.16</v>
      </c>
      <c r="Q261">
        <v>193.88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Y261" t="str">
        <f t="shared" ref="Y261:Y324" si="9">A261</f>
        <v>GEN258</v>
      </c>
      <c r="Z261">
        <v>833.00858357798165</v>
      </c>
      <c r="AA261">
        <v>4592.87</v>
      </c>
      <c r="AB261">
        <v>1741.25</v>
      </c>
    </row>
    <row r="262" spans="1:28" x14ac:dyDescent="0.45">
      <c r="A262" t="s">
        <v>1056</v>
      </c>
      <c r="B262">
        <v>47.8</v>
      </c>
      <c r="C262">
        <v>15.2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M262" t="str">
        <f t="shared" si="8"/>
        <v>GEN259</v>
      </c>
      <c r="N262">
        <v>55.61</v>
      </c>
      <c r="O262">
        <v>55.61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Y262" t="str">
        <f t="shared" si="9"/>
        <v>GEN259</v>
      </c>
      <c r="Z262">
        <v>8.5898938611589214E-3</v>
      </c>
      <c r="AA262">
        <v>906.23</v>
      </c>
      <c r="AB262">
        <v>823.64</v>
      </c>
    </row>
    <row r="263" spans="1:28" x14ac:dyDescent="0.45">
      <c r="A263" t="s">
        <v>1057</v>
      </c>
      <c r="B263">
        <v>47.8</v>
      </c>
      <c r="C263">
        <v>15.2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M263" t="str">
        <f t="shared" si="8"/>
        <v>GEN260</v>
      </c>
      <c r="N263">
        <v>60.61</v>
      </c>
      <c r="O263">
        <v>60.61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Y263" t="str">
        <f t="shared" si="9"/>
        <v>GEN260</v>
      </c>
      <c r="Z263">
        <v>8.5962112514351326E-3</v>
      </c>
      <c r="AA263">
        <v>906.23</v>
      </c>
      <c r="AB263">
        <v>823.64</v>
      </c>
    </row>
    <row r="264" spans="1:28" x14ac:dyDescent="0.45">
      <c r="A264" t="s">
        <v>1058</v>
      </c>
      <c r="B264">
        <v>52.5</v>
      </c>
      <c r="C264">
        <v>10.5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M264" t="str">
        <f t="shared" si="8"/>
        <v>GEN261</v>
      </c>
      <c r="N264">
        <v>118.69</v>
      </c>
      <c r="O264">
        <v>118.69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Y264" t="str">
        <f t="shared" si="9"/>
        <v>GEN261</v>
      </c>
      <c r="Z264">
        <v>1269.008602530155</v>
      </c>
      <c r="AA264">
        <v>2732.21</v>
      </c>
      <c r="AB264">
        <v>2732.21</v>
      </c>
    </row>
    <row r="265" spans="1:28" x14ac:dyDescent="0.45">
      <c r="A265" t="s">
        <v>1059</v>
      </c>
      <c r="B265">
        <v>34</v>
      </c>
      <c r="C265">
        <v>2.2999999999999998</v>
      </c>
      <c r="D265">
        <v>2.4000000000000101</v>
      </c>
      <c r="E265">
        <v>2.2999999999999998</v>
      </c>
      <c r="F265">
        <v>2.2999999999999998</v>
      </c>
      <c r="G265">
        <v>2.4000000000000101</v>
      </c>
      <c r="H265">
        <v>2.2999999999999998</v>
      </c>
      <c r="I265">
        <v>2.2999999999999998</v>
      </c>
      <c r="J265">
        <v>2.4000000000000101</v>
      </c>
      <c r="K265">
        <v>10.3</v>
      </c>
      <c r="M265" t="str">
        <f t="shared" si="8"/>
        <v>GEN262</v>
      </c>
      <c r="N265">
        <v>28.98</v>
      </c>
      <c r="O265">
        <v>29.11</v>
      </c>
      <c r="P265">
        <v>29.29</v>
      </c>
      <c r="Q265">
        <v>29.51</v>
      </c>
      <c r="R265">
        <v>29.78</v>
      </c>
      <c r="S265">
        <v>30.09</v>
      </c>
      <c r="T265">
        <v>30.43</v>
      </c>
      <c r="U265">
        <v>30.81</v>
      </c>
      <c r="V265">
        <v>31.23</v>
      </c>
      <c r="W265">
        <v>31.66</v>
      </c>
      <c r="Y265" t="str">
        <f t="shared" si="9"/>
        <v>GEN262</v>
      </c>
      <c r="Z265">
        <v>133.00860885057472</v>
      </c>
      <c r="AA265">
        <v>21755.25</v>
      </c>
      <c r="AB265">
        <v>15231.36</v>
      </c>
    </row>
    <row r="266" spans="1:28" x14ac:dyDescent="0.45">
      <c r="A266" t="s">
        <v>1060</v>
      </c>
      <c r="B266">
        <v>8.8000000000000007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M266" t="str">
        <f t="shared" si="8"/>
        <v>GEN263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Y266" t="str">
        <f t="shared" si="9"/>
        <v>GEN263</v>
      </c>
      <c r="Z266">
        <v>8.6151725129384703E-3</v>
      </c>
      <c r="AA266">
        <v>0</v>
      </c>
      <c r="AB266">
        <v>0</v>
      </c>
    </row>
    <row r="267" spans="1:28" x14ac:dyDescent="0.45">
      <c r="A267" t="s">
        <v>1061</v>
      </c>
      <c r="B267">
        <v>305.10000000000002</v>
      </c>
      <c r="C267">
        <v>91.53</v>
      </c>
      <c r="D267">
        <v>61.02</v>
      </c>
      <c r="E267">
        <v>152.55000000000001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M267" t="str">
        <f t="shared" si="8"/>
        <v>GEN264</v>
      </c>
      <c r="N267">
        <v>19.079954000000001</v>
      </c>
      <c r="O267">
        <v>19.080953999999998</v>
      </c>
      <c r="P267">
        <v>19.080953999999998</v>
      </c>
      <c r="Q267">
        <v>20.141006999999998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Y267" t="str">
        <f t="shared" si="9"/>
        <v>GEN264</v>
      </c>
      <c r="Z267">
        <v>1034.9595664559733</v>
      </c>
      <c r="AA267">
        <v>0</v>
      </c>
      <c r="AB267">
        <v>0</v>
      </c>
    </row>
    <row r="268" spans="1:28" x14ac:dyDescent="0.45">
      <c r="A268" t="s">
        <v>1062</v>
      </c>
      <c r="B268">
        <v>305.10000000000002</v>
      </c>
      <c r="C268">
        <v>91.53</v>
      </c>
      <c r="D268">
        <v>61.02</v>
      </c>
      <c r="E268">
        <v>152.55000000000001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M268" t="str">
        <f t="shared" si="8"/>
        <v>GEN265</v>
      </c>
      <c r="N268">
        <v>18.634508</v>
      </c>
      <c r="O268">
        <v>18.635508000000002</v>
      </c>
      <c r="P268">
        <v>18.635508000000002</v>
      </c>
      <c r="Q268">
        <v>19.670814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Y268" t="str">
        <f t="shared" si="9"/>
        <v>GEN265</v>
      </c>
      <c r="Z268">
        <v>1010.7985817409549</v>
      </c>
      <c r="AA268">
        <v>0</v>
      </c>
      <c r="AB268">
        <v>0</v>
      </c>
    </row>
    <row r="269" spans="1:28" x14ac:dyDescent="0.45">
      <c r="A269" t="s">
        <v>1063</v>
      </c>
      <c r="B269">
        <v>305.10000000000002</v>
      </c>
      <c r="C269">
        <v>91.53</v>
      </c>
      <c r="D269">
        <v>61.02</v>
      </c>
      <c r="E269">
        <v>152.55000000000001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M269" t="str">
        <f t="shared" si="8"/>
        <v>GEN266</v>
      </c>
      <c r="N269">
        <v>19.057580000000002</v>
      </c>
      <c r="O269">
        <v>19.058579999999999</v>
      </c>
      <c r="P269">
        <v>19.058579999999999</v>
      </c>
      <c r="Q269">
        <v>20.11739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Y269" t="str">
        <f t="shared" si="9"/>
        <v>GEN266</v>
      </c>
      <c r="Z269">
        <v>1033.7460133474667</v>
      </c>
      <c r="AA269">
        <v>0</v>
      </c>
      <c r="AB269">
        <v>0</v>
      </c>
    </row>
    <row r="270" spans="1:28" x14ac:dyDescent="0.45">
      <c r="A270" t="s">
        <v>1064</v>
      </c>
      <c r="B270">
        <v>305.10000000000002</v>
      </c>
      <c r="C270">
        <v>91.53</v>
      </c>
      <c r="D270">
        <v>61.02</v>
      </c>
      <c r="E270">
        <v>152.55000000000001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M270" t="str">
        <f t="shared" si="8"/>
        <v>GEN267</v>
      </c>
      <c r="N270">
        <v>18.892825999999999</v>
      </c>
      <c r="O270">
        <v>18.893826000000001</v>
      </c>
      <c r="P270">
        <v>18.893826000000001</v>
      </c>
      <c r="Q270">
        <v>19.943483000000001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Y270" t="str">
        <f t="shared" si="9"/>
        <v>GEN267</v>
      </c>
      <c r="Z270">
        <v>1024.8097627155048</v>
      </c>
      <c r="AA270">
        <v>0</v>
      </c>
      <c r="AB270">
        <v>0</v>
      </c>
    </row>
    <row r="271" spans="1:28" x14ac:dyDescent="0.45">
      <c r="A271" t="s">
        <v>1065</v>
      </c>
      <c r="B271">
        <v>0.9</v>
      </c>
      <c r="C271">
        <v>11.1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M271" t="str">
        <f t="shared" si="8"/>
        <v>GEN268</v>
      </c>
      <c r="N271">
        <v>6</v>
      </c>
      <c r="O271">
        <v>65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 t="str">
        <f t="shared" si="9"/>
        <v>GEN268</v>
      </c>
      <c r="Z271">
        <v>8.6468050749711652E-3</v>
      </c>
      <c r="AA271">
        <v>0</v>
      </c>
      <c r="AB271">
        <v>0</v>
      </c>
    </row>
    <row r="272" spans="1:28" x14ac:dyDescent="0.45">
      <c r="A272" t="s">
        <v>1066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M272" t="str">
        <f t="shared" si="8"/>
        <v>GEN269</v>
      </c>
      <c r="N272">
        <v>59.25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Y272" t="str">
        <f t="shared" si="9"/>
        <v>GEN269</v>
      </c>
      <c r="Z272">
        <v>8.6531361800346214E-3</v>
      </c>
      <c r="AA272">
        <v>0</v>
      </c>
      <c r="AB272">
        <v>0</v>
      </c>
    </row>
    <row r="273" spans="1:28" x14ac:dyDescent="0.45">
      <c r="A273" t="s">
        <v>1067</v>
      </c>
      <c r="B273">
        <v>16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M273" t="str">
        <f t="shared" si="8"/>
        <v>GEN270</v>
      </c>
      <c r="N273">
        <v>117.26</v>
      </c>
      <c r="O273">
        <v>117.58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Y273" t="str">
        <f t="shared" si="9"/>
        <v>GEN270</v>
      </c>
      <c r="Z273">
        <v>164.93865946882218</v>
      </c>
      <c r="AA273">
        <v>4017.58</v>
      </c>
      <c r="AB273">
        <v>2663.48</v>
      </c>
    </row>
    <row r="274" spans="1:28" x14ac:dyDescent="0.45">
      <c r="A274" t="s">
        <v>1068</v>
      </c>
      <c r="B274">
        <v>18.5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M274" t="str">
        <f t="shared" si="8"/>
        <v>GEN271</v>
      </c>
      <c r="N274">
        <v>62.084000000000003</v>
      </c>
      <c r="O274">
        <v>78.547881720000007</v>
      </c>
      <c r="P274">
        <v>78.547881720000007</v>
      </c>
      <c r="Q274">
        <v>78.547881720000007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Y274" t="str">
        <f t="shared" si="9"/>
        <v>GEN271</v>
      </c>
      <c r="Z274">
        <v>8.6658030040439055E-3</v>
      </c>
      <c r="AA274">
        <v>0</v>
      </c>
      <c r="AB274">
        <v>0</v>
      </c>
    </row>
    <row r="275" spans="1:28" x14ac:dyDescent="0.45">
      <c r="A275" t="s">
        <v>1069</v>
      </c>
      <c r="B275">
        <v>16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M275" t="str">
        <f t="shared" si="8"/>
        <v>GEN272</v>
      </c>
      <c r="N275">
        <v>20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Y275" t="str">
        <f t="shared" si="9"/>
        <v>GEN272</v>
      </c>
      <c r="Z275">
        <v>8.6721387283236993E-3</v>
      </c>
      <c r="AA275">
        <v>0</v>
      </c>
      <c r="AB275">
        <v>0</v>
      </c>
    </row>
    <row r="276" spans="1:28" x14ac:dyDescent="0.45">
      <c r="A276" t="s">
        <v>1070</v>
      </c>
      <c r="B276">
        <v>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M276" t="str">
        <f t="shared" si="8"/>
        <v>GEN273</v>
      </c>
      <c r="N276">
        <v>148.88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Y276" t="str">
        <f t="shared" si="9"/>
        <v>GEN273</v>
      </c>
      <c r="Z276">
        <v>8.6784759976865234E-3</v>
      </c>
      <c r="AA276">
        <v>2005.5</v>
      </c>
      <c r="AB276">
        <v>2005.5</v>
      </c>
    </row>
    <row r="277" spans="1:28" x14ac:dyDescent="0.45">
      <c r="A277" t="s">
        <v>1071</v>
      </c>
      <c r="B277">
        <v>12.3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M277" t="str">
        <f t="shared" si="8"/>
        <v>GEN274</v>
      </c>
      <c r="N277">
        <v>114.16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Y277" t="str">
        <f t="shared" si="9"/>
        <v>GEN274</v>
      </c>
      <c r="Z277">
        <v>8.6848148148148153E-3</v>
      </c>
      <c r="AA277">
        <v>0</v>
      </c>
      <c r="AB277">
        <v>0</v>
      </c>
    </row>
    <row r="278" spans="1:28" x14ac:dyDescent="0.45">
      <c r="A278" t="s">
        <v>1072</v>
      </c>
      <c r="B278">
        <v>12.3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M278" t="str">
        <f t="shared" si="8"/>
        <v>GEN275</v>
      </c>
      <c r="N278">
        <v>114.16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Y278" t="str">
        <f t="shared" si="9"/>
        <v>GEN275</v>
      </c>
      <c r="Z278">
        <v>8.6911551823972196E-3</v>
      </c>
      <c r="AA278">
        <v>0</v>
      </c>
      <c r="AB278">
        <v>0</v>
      </c>
    </row>
    <row r="279" spans="1:28" x14ac:dyDescent="0.45">
      <c r="A279" t="s">
        <v>1073</v>
      </c>
      <c r="B279">
        <v>12.3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M279" t="str">
        <f t="shared" si="8"/>
        <v>GEN276</v>
      </c>
      <c r="N279">
        <v>114.16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Y279" t="str">
        <f t="shared" si="9"/>
        <v>GEN276</v>
      </c>
      <c r="Z279">
        <v>8.6974971031286222E-3</v>
      </c>
      <c r="AA279">
        <v>0</v>
      </c>
      <c r="AB279">
        <v>0</v>
      </c>
    </row>
    <row r="280" spans="1:28" x14ac:dyDescent="0.45">
      <c r="A280" t="s">
        <v>1074</v>
      </c>
      <c r="B280">
        <v>172.5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M280" t="str">
        <f t="shared" si="8"/>
        <v>GEN277</v>
      </c>
      <c r="N280">
        <v>113.59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Y280" t="str">
        <f t="shared" si="9"/>
        <v>GEN277</v>
      </c>
      <c r="Z280">
        <v>8.7038405797101454E-3</v>
      </c>
      <c r="AA280">
        <v>0</v>
      </c>
      <c r="AB280">
        <v>0</v>
      </c>
    </row>
    <row r="281" spans="1:28" x14ac:dyDescent="0.45">
      <c r="A281" t="s">
        <v>1075</v>
      </c>
      <c r="B281">
        <v>109.8</v>
      </c>
      <c r="C281">
        <v>32.94</v>
      </c>
      <c r="D281">
        <v>21.96</v>
      </c>
      <c r="E281">
        <v>54.9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M281" t="str">
        <f t="shared" si="8"/>
        <v>GEN278</v>
      </c>
      <c r="N281">
        <v>19.124701999999999</v>
      </c>
      <c r="O281">
        <v>19.125702</v>
      </c>
      <c r="P281">
        <v>19.125702</v>
      </c>
      <c r="Q281">
        <v>20.188241000000001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 t="str">
        <f t="shared" si="9"/>
        <v>GEN278</v>
      </c>
      <c r="Z281">
        <v>373.34241322561491</v>
      </c>
      <c r="AA281">
        <v>0</v>
      </c>
      <c r="AB281">
        <v>0</v>
      </c>
    </row>
    <row r="282" spans="1:28" x14ac:dyDescent="0.45">
      <c r="A282" t="s">
        <v>1076</v>
      </c>
      <c r="B282">
        <v>98</v>
      </c>
      <c r="C282">
        <v>27</v>
      </c>
      <c r="D282">
        <v>50</v>
      </c>
      <c r="E282">
        <v>20</v>
      </c>
      <c r="F282">
        <v>11</v>
      </c>
      <c r="G282">
        <v>0</v>
      </c>
      <c r="H282">
        <v>0</v>
      </c>
      <c r="I282">
        <v>0</v>
      </c>
      <c r="J282">
        <v>0</v>
      </c>
      <c r="K282">
        <v>0</v>
      </c>
      <c r="M282" t="str">
        <f t="shared" si="8"/>
        <v>GEN279</v>
      </c>
      <c r="N282">
        <v>5.25</v>
      </c>
      <c r="O282">
        <v>20.25</v>
      </c>
      <c r="P282">
        <v>20.95</v>
      </c>
      <c r="Q282">
        <v>21.95</v>
      </c>
      <c r="R282">
        <v>99</v>
      </c>
      <c r="S282">
        <v>0</v>
      </c>
      <c r="T282">
        <v>0</v>
      </c>
      <c r="U282">
        <v>0</v>
      </c>
      <c r="V282">
        <v>0</v>
      </c>
      <c r="W282">
        <v>0</v>
      </c>
      <c r="Y282" t="str">
        <f t="shared" si="9"/>
        <v>GEN279</v>
      </c>
      <c r="Z282">
        <v>318.00871653221128</v>
      </c>
      <c r="AA282">
        <v>39000</v>
      </c>
      <c r="AB282">
        <v>23000</v>
      </c>
    </row>
    <row r="283" spans="1:28" x14ac:dyDescent="0.45">
      <c r="A283" t="s">
        <v>1077</v>
      </c>
      <c r="B283">
        <v>60</v>
      </c>
      <c r="C283">
        <v>30</v>
      </c>
      <c r="D283">
        <v>30</v>
      </c>
      <c r="E283">
        <v>20</v>
      </c>
      <c r="F283">
        <v>50</v>
      </c>
      <c r="G283">
        <v>15</v>
      </c>
      <c r="H283">
        <v>0</v>
      </c>
      <c r="I283">
        <v>0</v>
      </c>
      <c r="J283">
        <v>0</v>
      </c>
      <c r="K283">
        <v>0</v>
      </c>
      <c r="M283" t="str">
        <f t="shared" si="8"/>
        <v>GEN280</v>
      </c>
      <c r="N283">
        <v>23.48</v>
      </c>
      <c r="O283">
        <v>24.76</v>
      </c>
      <c r="P283">
        <v>26.03</v>
      </c>
      <c r="Q283">
        <v>26.88</v>
      </c>
      <c r="R283">
        <v>29.01</v>
      </c>
      <c r="S283">
        <v>29.64</v>
      </c>
      <c r="T283">
        <v>0</v>
      </c>
      <c r="U283">
        <v>0</v>
      </c>
      <c r="V283">
        <v>0</v>
      </c>
      <c r="W283">
        <v>0</v>
      </c>
      <c r="Y283" t="str">
        <f t="shared" si="9"/>
        <v>GEN280</v>
      </c>
      <c r="Z283">
        <v>735.75872288037169</v>
      </c>
      <c r="AA283">
        <v>52188.37</v>
      </c>
      <c r="AB283">
        <v>7586.5</v>
      </c>
    </row>
    <row r="284" spans="1:28" x14ac:dyDescent="0.45">
      <c r="A284" t="s">
        <v>1078</v>
      </c>
      <c r="B284">
        <v>122</v>
      </c>
      <c r="C284">
        <v>200</v>
      </c>
      <c r="D284">
        <v>168</v>
      </c>
      <c r="E284">
        <v>95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M284" t="str">
        <f t="shared" si="8"/>
        <v>GEN281</v>
      </c>
      <c r="N284">
        <v>45.84</v>
      </c>
      <c r="O284">
        <v>46.6</v>
      </c>
      <c r="P284">
        <v>47.22</v>
      </c>
      <c r="Q284">
        <v>47.56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Y284" t="str">
        <f t="shared" si="9"/>
        <v>GEN281</v>
      </c>
      <c r="Z284">
        <v>3111.8287292300988</v>
      </c>
      <c r="AA284">
        <v>25003.53</v>
      </c>
      <c r="AB284">
        <v>7856.52</v>
      </c>
    </row>
    <row r="285" spans="1:28" x14ac:dyDescent="0.45">
      <c r="A285" t="s">
        <v>1079</v>
      </c>
      <c r="B285">
        <v>134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M285" t="str">
        <f t="shared" si="8"/>
        <v>GEN282</v>
      </c>
      <c r="N285">
        <v>106.25431564</v>
      </c>
      <c r="O285">
        <v>106.25431564</v>
      </c>
      <c r="P285">
        <v>106.25431564</v>
      </c>
      <c r="Q285">
        <v>106.25431564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Y285" t="str">
        <f t="shared" si="9"/>
        <v>GEN282</v>
      </c>
      <c r="Z285">
        <v>8.7355813953488362E-3</v>
      </c>
      <c r="AA285">
        <v>0</v>
      </c>
      <c r="AB285">
        <v>0</v>
      </c>
    </row>
    <row r="286" spans="1:28" x14ac:dyDescent="0.45">
      <c r="A286" t="s">
        <v>1080</v>
      </c>
      <c r="B286">
        <v>17</v>
      </c>
      <c r="C286">
        <v>13</v>
      </c>
      <c r="D286">
        <v>18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M286" t="str">
        <f t="shared" si="8"/>
        <v>GEN283</v>
      </c>
      <c r="N286">
        <v>800</v>
      </c>
      <c r="O286">
        <v>850</v>
      </c>
      <c r="P286">
        <v>900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Y286" t="str">
        <f t="shared" si="9"/>
        <v>GEN283</v>
      </c>
      <c r="Z286">
        <v>6425.0087419342644</v>
      </c>
      <c r="AA286">
        <v>72965</v>
      </c>
      <c r="AB286">
        <v>72560</v>
      </c>
    </row>
    <row r="287" spans="1:28" x14ac:dyDescent="0.45">
      <c r="A287" t="s">
        <v>1081</v>
      </c>
      <c r="B287">
        <v>33</v>
      </c>
      <c r="C287">
        <v>15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M287" t="str">
        <f t="shared" si="8"/>
        <v>GEN284</v>
      </c>
      <c r="N287">
        <v>380</v>
      </c>
      <c r="O287">
        <v>500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Y287" t="str">
        <f t="shared" si="9"/>
        <v>GEN284</v>
      </c>
      <c r="Z287">
        <v>8.7482887077997666E-3</v>
      </c>
      <c r="AA287">
        <v>1075.82</v>
      </c>
      <c r="AB287">
        <v>1075.82</v>
      </c>
    </row>
    <row r="288" spans="1:28" x14ac:dyDescent="0.45">
      <c r="A288" t="s">
        <v>1082</v>
      </c>
      <c r="B288">
        <v>48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M288" t="str">
        <f t="shared" si="8"/>
        <v>GEN285</v>
      </c>
      <c r="N288">
        <v>106.25431564</v>
      </c>
      <c r="O288">
        <v>106.25431564</v>
      </c>
      <c r="P288">
        <v>106.25431564</v>
      </c>
      <c r="Q288">
        <v>106.25431564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Y288" t="str">
        <f t="shared" si="9"/>
        <v>GEN285</v>
      </c>
      <c r="Z288">
        <v>8.7546447291787996E-3</v>
      </c>
      <c r="AA288">
        <v>0</v>
      </c>
      <c r="AB288">
        <v>0</v>
      </c>
    </row>
    <row r="289" spans="1:28" x14ac:dyDescent="0.45">
      <c r="A289" t="s">
        <v>1083</v>
      </c>
      <c r="B289">
        <v>14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M289" t="str">
        <f t="shared" si="8"/>
        <v>GEN286</v>
      </c>
      <c r="N289">
        <v>360</v>
      </c>
      <c r="O289">
        <v>1000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Y289" t="str">
        <f t="shared" si="9"/>
        <v>GEN286</v>
      </c>
      <c r="Z289">
        <v>8.7610023310023301E-3</v>
      </c>
      <c r="AA289">
        <v>2699.45</v>
      </c>
      <c r="AB289">
        <v>2699.45</v>
      </c>
    </row>
    <row r="290" spans="1:28" x14ac:dyDescent="0.45">
      <c r="A290" t="s">
        <v>1084</v>
      </c>
      <c r="B290">
        <v>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M290" t="str">
        <f t="shared" si="8"/>
        <v>GEN287</v>
      </c>
      <c r="N290">
        <v>900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Y290" t="str">
        <f t="shared" si="9"/>
        <v>GEN287</v>
      </c>
      <c r="Z290">
        <v>8.7673615160349851E-3</v>
      </c>
      <c r="AA290">
        <v>2327.39</v>
      </c>
      <c r="AB290">
        <v>2327.39</v>
      </c>
    </row>
    <row r="291" spans="1:28" x14ac:dyDescent="0.45">
      <c r="A291" t="s">
        <v>1085</v>
      </c>
      <c r="B291">
        <v>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M291" t="str">
        <f t="shared" si="8"/>
        <v>GEN288</v>
      </c>
      <c r="N291">
        <v>311.72000000000003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Y291" t="str">
        <f t="shared" si="9"/>
        <v>GEN288</v>
      </c>
      <c r="Z291">
        <v>8.7737222870478415E-3</v>
      </c>
      <c r="AA291">
        <v>2330.5</v>
      </c>
      <c r="AB291">
        <v>2330.5</v>
      </c>
    </row>
    <row r="292" spans="1:28" x14ac:dyDescent="0.45">
      <c r="A292" t="s">
        <v>1086</v>
      </c>
      <c r="B292">
        <v>50</v>
      </c>
      <c r="C292">
        <v>15</v>
      </c>
      <c r="D292">
        <v>10</v>
      </c>
      <c r="E292">
        <v>25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M292" t="str">
        <f t="shared" si="8"/>
        <v>GEN289</v>
      </c>
      <c r="N292">
        <v>24.549379999999999</v>
      </c>
      <c r="O292">
        <v>24.550380000000001</v>
      </c>
      <c r="P292">
        <v>24.550380000000001</v>
      </c>
      <c r="Q292">
        <v>25.914290000000001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Y292" t="str">
        <f t="shared" si="9"/>
        <v>GEN289</v>
      </c>
      <c r="Z292">
        <v>218.23438008464706</v>
      </c>
      <c r="AA292">
        <v>0</v>
      </c>
      <c r="AB292">
        <v>0</v>
      </c>
    </row>
    <row r="293" spans="1:28" x14ac:dyDescent="0.45">
      <c r="A293" t="s">
        <v>1087</v>
      </c>
      <c r="B293">
        <v>50</v>
      </c>
      <c r="C293">
        <v>15</v>
      </c>
      <c r="D293">
        <v>10</v>
      </c>
      <c r="E293">
        <v>25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M293" t="str">
        <f t="shared" si="8"/>
        <v>GEN290</v>
      </c>
      <c r="N293">
        <v>25.051777999999999</v>
      </c>
      <c r="O293">
        <v>25.052778</v>
      </c>
      <c r="P293">
        <v>25.052778</v>
      </c>
      <c r="Q293">
        <v>26.444599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Y293" t="str">
        <f t="shared" si="9"/>
        <v>GEN290</v>
      </c>
      <c r="Z293">
        <v>222.70014644859828</v>
      </c>
      <c r="AA293">
        <v>0</v>
      </c>
      <c r="AB293">
        <v>0</v>
      </c>
    </row>
    <row r="294" spans="1:28" x14ac:dyDescent="0.45">
      <c r="A294" t="s">
        <v>1088</v>
      </c>
      <c r="B294">
        <v>32</v>
      </c>
      <c r="C294">
        <v>38</v>
      </c>
      <c r="D294">
        <v>1</v>
      </c>
      <c r="E294">
        <v>30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M294" t="str">
        <f t="shared" si="8"/>
        <v>GEN291</v>
      </c>
      <c r="N294">
        <v>35.21</v>
      </c>
      <c r="O294">
        <v>35.89</v>
      </c>
      <c r="P294">
        <v>124.09</v>
      </c>
      <c r="Q294">
        <v>126.32</v>
      </c>
      <c r="R294">
        <v>126.84</v>
      </c>
      <c r="S294">
        <v>0</v>
      </c>
      <c r="T294">
        <v>0</v>
      </c>
      <c r="U294">
        <v>0</v>
      </c>
      <c r="V294">
        <v>0</v>
      </c>
      <c r="W294">
        <v>0</v>
      </c>
      <c r="Y294" t="str">
        <f t="shared" si="9"/>
        <v>GEN291</v>
      </c>
      <c r="Z294">
        <v>365.90879281414374</v>
      </c>
      <c r="AA294">
        <v>11847.97</v>
      </c>
      <c r="AB294">
        <v>2271.4899999999998</v>
      </c>
    </row>
    <row r="295" spans="1:28" x14ac:dyDescent="0.45">
      <c r="A295" t="s">
        <v>1089</v>
      </c>
      <c r="B295">
        <v>92.5</v>
      </c>
      <c r="C295">
        <v>27.75</v>
      </c>
      <c r="D295">
        <v>18.5</v>
      </c>
      <c r="E295">
        <v>46.25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M295" t="str">
        <f t="shared" si="8"/>
        <v>GEN292</v>
      </c>
      <c r="N295">
        <v>21.327524</v>
      </c>
      <c r="O295">
        <v>21.328524000000002</v>
      </c>
      <c r="P295">
        <v>21.328524000000002</v>
      </c>
      <c r="Q295">
        <v>22.513442000000001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Y295" t="str">
        <f t="shared" si="9"/>
        <v>GEN292</v>
      </c>
      <c r="Z295">
        <v>350.74452718128668</v>
      </c>
      <c r="AA295">
        <v>0</v>
      </c>
      <c r="AB295">
        <v>0</v>
      </c>
    </row>
    <row r="296" spans="1:28" x14ac:dyDescent="0.45">
      <c r="A296" t="s">
        <v>1090</v>
      </c>
      <c r="B296">
        <v>19.600000000000001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M296" t="str">
        <f t="shared" si="8"/>
        <v>GEN293</v>
      </c>
      <c r="N296">
        <v>228.1268</v>
      </c>
      <c r="O296">
        <v>235.19494857999999</v>
      </c>
      <c r="P296">
        <v>235.19494857999999</v>
      </c>
      <c r="Q296">
        <v>235.19494857999999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Y296" t="str">
        <f t="shared" si="9"/>
        <v>GEN293</v>
      </c>
      <c r="Z296">
        <v>8.8055500292568752E-3</v>
      </c>
      <c r="AA296">
        <v>0</v>
      </c>
      <c r="AB296">
        <v>0</v>
      </c>
    </row>
    <row r="297" spans="1:28" x14ac:dyDescent="0.45">
      <c r="A297" t="s">
        <v>1091</v>
      </c>
      <c r="B297">
        <v>18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M297" t="str">
        <f t="shared" si="8"/>
        <v>GEN294</v>
      </c>
      <c r="N297">
        <v>400</v>
      </c>
      <c r="O297">
        <v>560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Y297" t="str">
        <f t="shared" si="9"/>
        <v>GEN294</v>
      </c>
      <c r="Z297">
        <v>8.8119203747072591E-3</v>
      </c>
      <c r="AA297">
        <v>1758.7</v>
      </c>
      <c r="AB297">
        <v>1758.7</v>
      </c>
    </row>
    <row r="298" spans="1:28" x14ac:dyDescent="0.45">
      <c r="A298" t="s">
        <v>1092</v>
      </c>
      <c r="B298">
        <v>19.600000000000001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M298" t="str">
        <f t="shared" si="8"/>
        <v>GEN295</v>
      </c>
      <c r="N298">
        <v>224.0984</v>
      </c>
      <c r="O298">
        <v>243.38586445999999</v>
      </c>
      <c r="P298">
        <v>243.38586445999999</v>
      </c>
      <c r="Q298">
        <v>243.38586445999999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Y298" t="str">
        <f t="shared" si="9"/>
        <v>GEN295</v>
      </c>
      <c r="Z298">
        <v>8.8182923257176336E-3</v>
      </c>
      <c r="AA298">
        <v>0</v>
      </c>
      <c r="AB298">
        <v>0</v>
      </c>
    </row>
    <row r="299" spans="1:28" x14ac:dyDescent="0.45">
      <c r="A299" t="s">
        <v>1093</v>
      </c>
      <c r="B299">
        <v>16.600000000000001</v>
      </c>
      <c r="C299">
        <v>3.4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M299" t="str">
        <f t="shared" si="8"/>
        <v>GEN296</v>
      </c>
      <c r="N299">
        <v>313.01</v>
      </c>
      <c r="O299">
        <v>313.01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Y299" t="str">
        <f t="shared" si="9"/>
        <v>GEN296</v>
      </c>
      <c r="Z299">
        <v>8.824665885111372E-3</v>
      </c>
      <c r="AA299">
        <v>1327.99</v>
      </c>
      <c r="AB299">
        <v>1327.99</v>
      </c>
    </row>
    <row r="300" spans="1:28" x14ac:dyDescent="0.45">
      <c r="A300" t="s">
        <v>1094</v>
      </c>
      <c r="B300">
        <v>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M300" t="str">
        <f t="shared" si="8"/>
        <v>GEN297</v>
      </c>
      <c r="N300">
        <v>403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Y300" t="str">
        <f t="shared" si="9"/>
        <v>GEN297</v>
      </c>
      <c r="Z300">
        <v>8.8310410557184763E-3</v>
      </c>
      <c r="AA300">
        <v>0</v>
      </c>
      <c r="AB300">
        <v>0</v>
      </c>
    </row>
    <row r="301" spans="1:28" x14ac:dyDescent="0.45">
      <c r="A301" t="s">
        <v>1095</v>
      </c>
      <c r="B301">
        <v>26.6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M301" t="str">
        <f t="shared" si="8"/>
        <v>GEN298</v>
      </c>
      <c r="N301">
        <v>246.50824</v>
      </c>
      <c r="O301">
        <v>227.41914887600001</v>
      </c>
      <c r="P301">
        <v>227.41914887600001</v>
      </c>
      <c r="Q301">
        <v>227.41914887600001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Y301" t="str">
        <f t="shared" si="9"/>
        <v>GEN298</v>
      </c>
      <c r="Z301">
        <v>8.837417840375587E-3</v>
      </c>
      <c r="AA301">
        <v>0</v>
      </c>
      <c r="AB301">
        <v>0</v>
      </c>
    </row>
    <row r="302" spans="1:28" x14ac:dyDescent="0.45">
      <c r="A302" t="s">
        <v>1096</v>
      </c>
      <c r="B302">
        <v>26.6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M302" t="str">
        <f t="shared" si="8"/>
        <v>GEN299</v>
      </c>
      <c r="N302">
        <v>224.66535999999999</v>
      </c>
      <c r="O302">
        <v>222.70643114000001</v>
      </c>
      <c r="P302">
        <v>222.70643114000001</v>
      </c>
      <c r="Q302">
        <v>222.70643114000001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Y302" t="str">
        <f t="shared" si="9"/>
        <v>GEN299</v>
      </c>
      <c r="Z302">
        <v>8.8437962419260132E-3</v>
      </c>
      <c r="AA302">
        <v>0</v>
      </c>
      <c r="AB302">
        <v>0</v>
      </c>
    </row>
    <row r="303" spans="1:28" x14ac:dyDescent="0.45">
      <c r="A303" t="s">
        <v>1097</v>
      </c>
      <c r="B303">
        <v>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M303" t="str">
        <f t="shared" si="8"/>
        <v>GEN300</v>
      </c>
      <c r="N303">
        <v>316.26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Y303" t="str">
        <f t="shared" si="9"/>
        <v>GEN300</v>
      </c>
      <c r="Z303">
        <v>8.8501762632197407E-3</v>
      </c>
      <c r="AA303">
        <v>2671.11</v>
      </c>
      <c r="AB303">
        <v>2671.11</v>
      </c>
    </row>
    <row r="304" spans="1:28" x14ac:dyDescent="0.45">
      <c r="A304" t="s">
        <v>1098</v>
      </c>
      <c r="B304">
        <v>19.600000000000001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M304" t="str">
        <f t="shared" si="8"/>
        <v>GEN301</v>
      </c>
      <c r="N304">
        <v>72.965199999999996</v>
      </c>
      <c r="O304">
        <v>43.986923640000001</v>
      </c>
      <c r="P304">
        <v>43.986923640000001</v>
      </c>
      <c r="Q304">
        <v>43.986923640000001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Y304" t="str">
        <f t="shared" si="9"/>
        <v>GEN301</v>
      </c>
      <c r="Z304">
        <v>8.8565579071134635E-3</v>
      </c>
      <c r="AA304">
        <v>0</v>
      </c>
      <c r="AB304">
        <v>0</v>
      </c>
    </row>
    <row r="305" spans="1:28" x14ac:dyDescent="0.45">
      <c r="A305" t="s">
        <v>1099</v>
      </c>
      <c r="B305">
        <v>134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M305" t="str">
        <f t="shared" si="8"/>
        <v>GEN302</v>
      </c>
      <c r="N305">
        <v>149.15565925199999</v>
      </c>
      <c r="O305">
        <v>149.15565925199999</v>
      </c>
      <c r="P305">
        <v>149.15565925199999</v>
      </c>
      <c r="Q305">
        <v>149.15565925199999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Y305" t="str">
        <f t="shared" si="9"/>
        <v>GEN302</v>
      </c>
      <c r="Z305">
        <v>8.8629411764705873E-3</v>
      </c>
      <c r="AA305">
        <v>0</v>
      </c>
      <c r="AB305">
        <v>0</v>
      </c>
    </row>
    <row r="306" spans="1:28" x14ac:dyDescent="0.45">
      <c r="A306" t="s">
        <v>1100</v>
      </c>
      <c r="B306">
        <v>148.1</v>
      </c>
      <c r="C306">
        <v>9.9000000000000092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M306" t="str">
        <f t="shared" si="8"/>
        <v>GEN303</v>
      </c>
      <c r="N306">
        <v>407.84</v>
      </c>
      <c r="O306">
        <v>407.84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Y306" t="str">
        <f t="shared" si="9"/>
        <v>GEN303</v>
      </c>
      <c r="Z306">
        <v>361.00886932607415</v>
      </c>
      <c r="AA306">
        <v>39524.1</v>
      </c>
      <c r="AB306">
        <v>38775.300000000003</v>
      </c>
    </row>
    <row r="307" spans="1:28" x14ac:dyDescent="0.45">
      <c r="A307" t="s">
        <v>1101</v>
      </c>
      <c r="B307">
        <v>148.1</v>
      </c>
      <c r="C307">
        <v>9.9000000000000092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M307" t="str">
        <f t="shared" si="8"/>
        <v>GEN304</v>
      </c>
      <c r="N307">
        <v>407.84</v>
      </c>
      <c r="O307">
        <v>407.84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Y307" t="str">
        <f t="shared" si="9"/>
        <v>GEN304</v>
      </c>
      <c r="Z307">
        <v>8.8757126030624255E-3</v>
      </c>
      <c r="AA307">
        <v>6576.93</v>
      </c>
      <c r="AB307">
        <v>6336</v>
      </c>
    </row>
    <row r="308" spans="1:28" x14ac:dyDescent="0.45">
      <c r="A308" t="s">
        <v>1102</v>
      </c>
      <c r="B308">
        <v>62</v>
      </c>
      <c r="C308">
        <v>20.100000000000001</v>
      </c>
      <c r="D308">
        <v>20.100000000000001</v>
      </c>
      <c r="E308">
        <v>20.100000000000001</v>
      </c>
      <c r="F308">
        <v>20.100000000000001</v>
      </c>
      <c r="G308">
        <v>20.2</v>
      </c>
      <c r="H308">
        <v>20.100000000000001</v>
      </c>
      <c r="I308">
        <v>20.100000000000001</v>
      </c>
      <c r="J308">
        <v>20.100000000000001</v>
      </c>
      <c r="K308">
        <v>20.100000000000001</v>
      </c>
      <c r="M308" t="str">
        <f t="shared" si="8"/>
        <v>GEN305</v>
      </c>
      <c r="N308">
        <v>25.44</v>
      </c>
      <c r="O308">
        <v>25.53</v>
      </c>
      <c r="P308">
        <v>25.59</v>
      </c>
      <c r="Q308">
        <v>25.67</v>
      </c>
      <c r="R308">
        <v>25.81</v>
      </c>
      <c r="S308">
        <v>26.1</v>
      </c>
      <c r="T308">
        <v>26.62</v>
      </c>
      <c r="U308">
        <v>27.49</v>
      </c>
      <c r="V308">
        <v>28.83</v>
      </c>
      <c r="W308">
        <v>30.8</v>
      </c>
      <c r="Y308" t="str">
        <f t="shared" si="9"/>
        <v>GEN305</v>
      </c>
      <c r="Z308">
        <v>514.00888210076607</v>
      </c>
      <c r="AA308">
        <v>49425.08</v>
      </c>
      <c r="AB308">
        <v>46617.08</v>
      </c>
    </row>
    <row r="309" spans="1:28" x14ac:dyDescent="0.45">
      <c r="A309" t="s">
        <v>1103</v>
      </c>
      <c r="B309">
        <v>19.600000000000001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M309" t="str">
        <f t="shared" si="8"/>
        <v>GEN306</v>
      </c>
      <c r="N309">
        <v>224.91900000000001</v>
      </c>
      <c r="O309">
        <v>329.868982012</v>
      </c>
      <c r="P309">
        <v>329.868982012</v>
      </c>
      <c r="Q309">
        <v>329.868982012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 t="str">
        <f t="shared" si="9"/>
        <v>GEN306</v>
      </c>
      <c r="Z309">
        <v>8.8884905660377364E-3</v>
      </c>
      <c r="AA309">
        <v>0</v>
      </c>
      <c r="AB309">
        <v>0</v>
      </c>
    </row>
    <row r="310" spans="1:28" x14ac:dyDescent="0.45">
      <c r="A310" t="s">
        <v>1104</v>
      </c>
      <c r="B310">
        <v>14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M310" t="str">
        <f t="shared" si="8"/>
        <v>GEN307</v>
      </c>
      <c r="N310">
        <v>350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Y310" t="str">
        <f t="shared" si="9"/>
        <v>GEN307</v>
      </c>
      <c r="Z310">
        <v>8.8948820058997041E-3</v>
      </c>
      <c r="AA310">
        <v>0</v>
      </c>
      <c r="AB310">
        <v>0</v>
      </c>
    </row>
    <row r="311" spans="1:28" x14ac:dyDescent="0.45">
      <c r="A311" t="s">
        <v>1105</v>
      </c>
      <c r="B311">
        <v>17.600000000000001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M311" t="str">
        <f t="shared" si="8"/>
        <v>GEN308</v>
      </c>
      <c r="N311">
        <v>260.53304000000003</v>
      </c>
      <c r="O311">
        <v>160.50791276000001</v>
      </c>
      <c r="P311">
        <v>160.50791276000001</v>
      </c>
      <c r="Q311">
        <v>160.50791276000001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Y311" t="str">
        <f t="shared" si="9"/>
        <v>GEN308</v>
      </c>
      <c r="Z311">
        <v>8.9012750885478151E-3</v>
      </c>
      <c r="AA311">
        <v>0</v>
      </c>
      <c r="AB311">
        <v>0</v>
      </c>
    </row>
    <row r="312" spans="1:28" x14ac:dyDescent="0.45">
      <c r="A312" t="s">
        <v>1106</v>
      </c>
      <c r="B312">
        <v>37.5</v>
      </c>
      <c r="C312">
        <v>11.25</v>
      </c>
      <c r="D312">
        <v>7.5</v>
      </c>
      <c r="E312">
        <v>24.75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M312" t="str">
        <f t="shared" si="8"/>
        <v>GEN309</v>
      </c>
      <c r="N312">
        <v>20.888179999999998</v>
      </c>
      <c r="O312">
        <v>20.88918</v>
      </c>
      <c r="P312">
        <v>20.88918</v>
      </c>
      <c r="Q312">
        <v>22.049689999999998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Y312" t="str">
        <f t="shared" si="9"/>
        <v>GEN309</v>
      </c>
      <c r="Z312">
        <v>139.27010766981704</v>
      </c>
      <c r="AA312">
        <v>0</v>
      </c>
      <c r="AB312">
        <v>0</v>
      </c>
    </row>
    <row r="313" spans="1:28" x14ac:dyDescent="0.45">
      <c r="A313" t="s">
        <v>1107</v>
      </c>
      <c r="B313">
        <v>37.5</v>
      </c>
      <c r="C313">
        <v>11.25</v>
      </c>
      <c r="D313">
        <v>7.5</v>
      </c>
      <c r="E313">
        <v>24.75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M313" t="str">
        <f t="shared" si="8"/>
        <v>GEN310</v>
      </c>
      <c r="N313">
        <v>21.337693999999999</v>
      </c>
      <c r="O313">
        <v>21.338694</v>
      </c>
      <c r="P313">
        <v>21.338694</v>
      </c>
      <c r="Q313">
        <v>22.524177000000002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Y313" t="str">
        <f t="shared" si="9"/>
        <v>GEN310</v>
      </c>
      <c r="Z313">
        <v>142.26687406619391</v>
      </c>
      <c r="AA313">
        <v>0</v>
      </c>
      <c r="AB313">
        <v>0</v>
      </c>
    </row>
    <row r="314" spans="1:28" x14ac:dyDescent="0.45">
      <c r="A314" t="s">
        <v>1108</v>
      </c>
      <c r="B314">
        <v>30</v>
      </c>
      <c r="C314">
        <v>18</v>
      </c>
      <c r="D314">
        <v>25</v>
      </c>
      <c r="E314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M314" t="str">
        <f t="shared" si="8"/>
        <v>GEN311</v>
      </c>
      <c r="N314">
        <v>49</v>
      </c>
      <c r="O314">
        <v>49.1</v>
      </c>
      <c r="P314">
        <v>49.2</v>
      </c>
      <c r="Q314">
        <v>49.3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Y314" t="str">
        <f t="shared" si="9"/>
        <v>GEN311</v>
      </c>
      <c r="Z314">
        <v>681.48892046422236</v>
      </c>
      <c r="AA314">
        <v>2330.7800000000002</v>
      </c>
      <c r="AB314">
        <v>1165.3900000000001</v>
      </c>
    </row>
    <row r="315" spans="1:28" x14ac:dyDescent="0.45">
      <c r="A315" t="s">
        <v>1109</v>
      </c>
      <c r="B315">
        <v>26.6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M315" t="str">
        <f t="shared" si="8"/>
        <v>GEN312</v>
      </c>
      <c r="N315">
        <v>224.65044</v>
      </c>
      <c r="O315">
        <v>226.16979880400001</v>
      </c>
      <c r="P315">
        <v>226.16979880400001</v>
      </c>
      <c r="Q315">
        <v>226.16979880400001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Y315" t="str">
        <f t="shared" si="9"/>
        <v>GEN312</v>
      </c>
      <c r="Z315">
        <v>8.9268639053254432E-3</v>
      </c>
      <c r="AA315">
        <v>0</v>
      </c>
      <c r="AB315">
        <v>0</v>
      </c>
    </row>
    <row r="316" spans="1:28" x14ac:dyDescent="0.45">
      <c r="A316" t="s">
        <v>1110</v>
      </c>
      <c r="B316">
        <v>26.6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M316" t="str">
        <f t="shared" si="8"/>
        <v>GEN313</v>
      </c>
      <c r="N316">
        <v>259.50355999999999</v>
      </c>
      <c r="O316">
        <v>226.16979880400001</v>
      </c>
      <c r="P316">
        <v>226.16979880400001</v>
      </c>
      <c r="Q316">
        <v>226.16979880400001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Y316" t="str">
        <f t="shared" si="9"/>
        <v>GEN313</v>
      </c>
      <c r="Z316">
        <v>8.9332652457075196E-3</v>
      </c>
      <c r="AA316">
        <v>0</v>
      </c>
      <c r="AB316">
        <v>0</v>
      </c>
    </row>
    <row r="317" spans="1:28" x14ac:dyDescent="0.45">
      <c r="A317" t="s">
        <v>1111</v>
      </c>
      <c r="B317">
        <v>19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M317" t="str">
        <f t="shared" si="8"/>
        <v>GEN314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Y317" t="str">
        <f t="shared" si="9"/>
        <v>GEN314</v>
      </c>
      <c r="Z317">
        <v>8.9396682464454973E-3</v>
      </c>
      <c r="AA317">
        <v>0</v>
      </c>
      <c r="AB317">
        <v>0</v>
      </c>
    </row>
    <row r="318" spans="1:28" x14ac:dyDescent="0.45">
      <c r="A318" t="s">
        <v>1112</v>
      </c>
      <c r="B318">
        <v>468</v>
      </c>
      <c r="C318">
        <v>140.4</v>
      </c>
      <c r="D318">
        <v>93.6</v>
      </c>
      <c r="E318">
        <v>234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M318" t="str">
        <f t="shared" si="8"/>
        <v>GEN315</v>
      </c>
      <c r="N318">
        <v>18.691459999999999</v>
      </c>
      <c r="O318">
        <v>18.692460000000001</v>
      </c>
      <c r="P318">
        <v>18.692460000000001</v>
      </c>
      <c r="Q318">
        <v>19.730930000000001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 t="str">
        <f t="shared" si="9"/>
        <v>GEN315</v>
      </c>
      <c r="Z318">
        <v>1555.2216180729092</v>
      </c>
      <c r="AA318">
        <v>0</v>
      </c>
      <c r="AB318">
        <v>0</v>
      </c>
    </row>
    <row r="319" spans="1:28" x14ac:dyDescent="0.45">
      <c r="A319" t="s">
        <v>1113</v>
      </c>
      <c r="B319">
        <v>468</v>
      </c>
      <c r="C319">
        <v>140.4</v>
      </c>
      <c r="D319">
        <v>93.6</v>
      </c>
      <c r="E319">
        <v>234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M319" t="str">
        <f t="shared" si="8"/>
        <v>GEN316</v>
      </c>
      <c r="N319">
        <v>18.691459999999999</v>
      </c>
      <c r="O319">
        <v>18.692460000000001</v>
      </c>
      <c r="P319">
        <v>18.692460000000001</v>
      </c>
      <c r="Q319">
        <v>19.730930000000001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Y319" t="str">
        <f t="shared" si="9"/>
        <v>GEN316</v>
      </c>
      <c r="Z319">
        <v>1555.2216244792396</v>
      </c>
      <c r="AA319">
        <v>0</v>
      </c>
      <c r="AB319">
        <v>0</v>
      </c>
    </row>
    <row r="320" spans="1:28" x14ac:dyDescent="0.45">
      <c r="A320" t="s">
        <v>1114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M320" t="str">
        <f t="shared" si="8"/>
        <v>GEN317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Y320" t="str">
        <f t="shared" si="9"/>
        <v>GEN317</v>
      </c>
      <c r="Z320">
        <v>8.9588872403560827E-3</v>
      </c>
      <c r="AA320">
        <v>0</v>
      </c>
      <c r="AB320">
        <v>0</v>
      </c>
    </row>
    <row r="321" spans="1:28" x14ac:dyDescent="0.45">
      <c r="A321" t="s">
        <v>1115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M321" t="str">
        <f t="shared" si="8"/>
        <v>GEN318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Y321" t="str">
        <f t="shared" si="9"/>
        <v>GEN318</v>
      </c>
      <c r="Z321">
        <v>8.9652969121140139E-3</v>
      </c>
      <c r="AA321">
        <v>0</v>
      </c>
      <c r="AB321">
        <v>0</v>
      </c>
    </row>
    <row r="322" spans="1:28" x14ac:dyDescent="0.45">
      <c r="A322" t="s">
        <v>1116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M322" t="str">
        <f t="shared" si="8"/>
        <v>GEN319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Y322" t="str">
        <f t="shared" si="9"/>
        <v>GEN319</v>
      </c>
      <c r="Z322">
        <v>8.9717082590612014E-3</v>
      </c>
      <c r="AA322">
        <v>0</v>
      </c>
      <c r="AB322">
        <v>0</v>
      </c>
    </row>
    <row r="323" spans="1:28" x14ac:dyDescent="0.45">
      <c r="A323" t="s">
        <v>1117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M323" t="str">
        <f t="shared" si="8"/>
        <v>GEN320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 t="str">
        <f t="shared" si="9"/>
        <v>GEN320</v>
      </c>
      <c r="Z323">
        <v>8.9781212841854932E-3</v>
      </c>
      <c r="AA323">
        <v>0</v>
      </c>
      <c r="AB323">
        <v>0</v>
      </c>
    </row>
    <row r="324" spans="1:28" x14ac:dyDescent="0.45">
      <c r="A324" t="s">
        <v>1118</v>
      </c>
      <c r="B324">
        <v>23.6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M324" t="str">
        <f t="shared" si="8"/>
        <v>GEN321</v>
      </c>
      <c r="N324">
        <v>63.245600000000003</v>
      </c>
      <c r="O324">
        <v>62.944640880000001</v>
      </c>
      <c r="P324">
        <v>62.944640880000001</v>
      </c>
      <c r="Q324">
        <v>62.944640880000001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Y324" t="str">
        <f t="shared" si="9"/>
        <v>GEN321</v>
      </c>
      <c r="Z324">
        <v>8.9845359904818563E-3</v>
      </c>
      <c r="AA324">
        <v>0</v>
      </c>
      <c r="AB324">
        <v>0</v>
      </c>
    </row>
    <row r="325" spans="1:28" x14ac:dyDescent="0.45">
      <c r="A325" t="s">
        <v>1119</v>
      </c>
      <c r="B325">
        <v>150</v>
      </c>
      <c r="C325">
        <v>90</v>
      </c>
      <c r="D325">
        <v>280</v>
      </c>
      <c r="E325">
        <v>1</v>
      </c>
      <c r="F325">
        <v>94</v>
      </c>
      <c r="G325">
        <v>0</v>
      </c>
      <c r="H325">
        <v>0</v>
      </c>
      <c r="I325">
        <v>0</v>
      </c>
      <c r="J325">
        <v>0</v>
      </c>
      <c r="K325">
        <v>0</v>
      </c>
      <c r="M325" t="str">
        <f t="shared" ref="M325:M388" si="10">A325</f>
        <v>GEN322</v>
      </c>
      <c r="N325">
        <v>25.16</v>
      </c>
      <c r="O325">
        <v>27.14</v>
      </c>
      <c r="P325">
        <v>33.21</v>
      </c>
      <c r="Q325">
        <v>37.19</v>
      </c>
      <c r="R325">
        <v>38.19</v>
      </c>
      <c r="S325">
        <v>0</v>
      </c>
      <c r="T325">
        <v>0</v>
      </c>
      <c r="U325">
        <v>0</v>
      </c>
      <c r="V325">
        <v>0</v>
      </c>
      <c r="W325">
        <v>0</v>
      </c>
      <c r="Y325" t="str">
        <f t="shared" ref="Y325:Y388" si="11">A325</f>
        <v>GEN322</v>
      </c>
      <c r="Z325">
        <v>2186.9789909523806</v>
      </c>
      <c r="AA325">
        <v>17799.36</v>
      </c>
      <c r="AB325">
        <v>12881.97</v>
      </c>
    </row>
    <row r="326" spans="1:28" x14ac:dyDescent="0.45">
      <c r="A326" t="s">
        <v>1120</v>
      </c>
      <c r="B326">
        <v>197</v>
      </c>
      <c r="C326">
        <v>18</v>
      </c>
      <c r="D326">
        <v>389</v>
      </c>
      <c r="E326">
        <v>16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M326" t="str">
        <f t="shared" si="10"/>
        <v>GEN323</v>
      </c>
      <c r="N326">
        <v>25.77</v>
      </c>
      <c r="O326">
        <v>25.94</v>
      </c>
      <c r="P326">
        <v>29.48</v>
      </c>
      <c r="Q326">
        <v>29.61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Y326" t="str">
        <f t="shared" si="11"/>
        <v>GEN323</v>
      </c>
      <c r="Z326">
        <v>2145.9889973704585</v>
      </c>
      <c r="AA326">
        <v>115297.01</v>
      </c>
      <c r="AB326">
        <v>57648.5</v>
      </c>
    </row>
    <row r="327" spans="1:28" x14ac:dyDescent="0.45">
      <c r="A327" t="s">
        <v>1121</v>
      </c>
      <c r="B327">
        <v>250</v>
      </c>
      <c r="C327">
        <v>100</v>
      </c>
      <c r="D327">
        <v>25</v>
      </c>
      <c r="E327">
        <v>50</v>
      </c>
      <c r="F327">
        <v>75</v>
      </c>
      <c r="G327">
        <v>50</v>
      </c>
      <c r="H327">
        <v>35</v>
      </c>
      <c r="I327">
        <v>45</v>
      </c>
      <c r="J327">
        <v>21</v>
      </c>
      <c r="K327">
        <v>0</v>
      </c>
      <c r="M327" t="str">
        <f t="shared" si="10"/>
        <v>GEN324</v>
      </c>
      <c r="N327">
        <v>25.31</v>
      </c>
      <c r="O327">
        <v>26.53</v>
      </c>
      <c r="P327">
        <v>27.38</v>
      </c>
      <c r="Q327">
        <v>27.83</v>
      </c>
      <c r="R327">
        <v>28.06</v>
      </c>
      <c r="S327">
        <v>28.55</v>
      </c>
      <c r="T327">
        <v>29.45</v>
      </c>
      <c r="U327">
        <v>30.04</v>
      </c>
      <c r="V327">
        <v>30.81</v>
      </c>
      <c r="W327">
        <v>0</v>
      </c>
      <c r="Y327" t="str">
        <f t="shared" si="11"/>
        <v>GEN324</v>
      </c>
      <c r="Z327">
        <v>3000.0090037902264</v>
      </c>
      <c r="AA327">
        <v>96721</v>
      </c>
      <c r="AB327">
        <v>66032</v>
      </c>
    </row>
    <row r="328" spans="1:28" x14ac:dyDescent="0.45">
      <c r="A328" t="s">
        <v>1122</v>
      </c>
      <c r="B328">
        <v>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M328" t="str">
        <f t="shared" si="10"/>
        <v>GEN325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Y328" t="str">
        <f t="shared" si="11"/>
        <v>GEN325</v>
      </c>
      <c r="Z328">
        <v>9.010211687537269E-3</v>
      </c>
      <c r="AA328">
        <v>0</v>
      </c>
      <c r="AB328">
        <v>0</v>
      </c>
    </row>
    <row r="329" spans="1:28" x14ac:dyDescent="0.45">
      <c r="A329" t="s">
        <v>1123</v>
      </c>
      <c r="B329">
        <v>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M329" t="str">
        <f t="shared" si="10"/>
        <v>GEN326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Y329" t="str">
        <f t="shared" si="11"/>
        <v>GEN326</v>
      </c>
      <c r="Z329">
        <v>9.0166348448687348E-3</v>
      </c>
      <c r="AA329">
        <v>0</v>
      </c>
      <c r="AB329">
        <v>0</v>
      </c>
    </row>
    <row r="330" spans="1:28" x14ac:dyDescent="0.45">
      <c r="A330" t="s">
        <v>1124</v>
      </c>
      <c r="B330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M330" t="str">
        <f t="shared" si="10"/>
        <v>GEN327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Y330" t="str">
        <f t="shared" si="11"/>
        <v>GEN327</v>
      </c>
      <c r="Z330">
        <v>9.0230597014925376E-3</v>
      </c>
      <c r="AA330">
        <v>0</v>
      </c>
      <c r="AB330">
        <v>0</v>
      </c>
    </row>
    <row r="331" spans="1:28" x14ac:dyDescent="0.45">
      <c r="A331" t="s">
        <v>1125</v>
      </c>
      <c r="B331">
        <v>100</v>
      </c>
      <c r="C331">
        <v>22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M331" t="str">
        <f t="shared" si="10"/>
        <v>GEN328</v>
      </c>
      <c r="N331">
        <v>220</v>
      </c>
      <c r="O331">
        <v>1000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 t="str">
        <f t="shared" si="11"/>
        <v>GEN328</v>
      </c>
      <c r="Z331">
        <v>9.0294862604540019E-3</v>
      </c>
      <c r="AA331">
        <v>3067.9</v>
      </c>
      <c r="AB331">
        <v>3067.9</v>
      </c>
    </row>
    <row r="332" spans="1:28" x14ac:dyDescent="0.45">
      <c r="A332" t="s">
        <v>1126</v>
      </c>
      <c r="B332">
        <v>100</v>
      </c>
      <c r="C332">
        <v>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M332" t="str">
        <f t="shared" si="10"/>
        <v>GEN329</v>
      </c>
      <c r="N332">
        <v>220</v>
      </c>
      <c r="O332">
        <v>1000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Y332" t="str">
        <f t="shared" si="11"/>
        <v>GEN329</v>
      </c>
      <c r="Z332">
        <v>9.0359145248057379E-3</v>
      </c>
      <c r="AA332">
        <v>4015.91</v>
      </c>
      <c r="AB332">
        <v>4015.91</v>
      </c>
    </row>
    <row r="333" spans="1:28" x14ac:dyDescent="0.45">
      <c r="A333" t="s">
        <v>1127</v>
      </c>
      <c r="B333">
        <v>115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M333" t="str">
        <f t="shared" si="10"/>
        <v>GEN330</v>
      </c>
      <c r="N333">
        <v>457.63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Y333" t="str">
        <f t="shared" si="11"/>
        <v>GEN330</v>
      </c>
      <c r="Z333">
        <v>9.0423444976076555E-3</v>
      </c>
      <c r="AA333">
        <v>23420.83</v>
      </c>
      <c r="AB333">
        <v>23420.83</v>
      </c>
    </row>
    <row r="334" spans="1:28" x14ac:dyDescent="0.45">
      <c r="A334" t="s">
        <v>1128</v>
      </c>
      <c r="B334">
        <v>93.75</v>
      </c>
      <c r="C334">
        <v>28.125</v>
      </c>
      <c r="D334">
        <v>18.75</v>
      </c>
      <c r="E334">
        <v>46.875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M334" t="str">
        <f t="shared" si="10"/>
        <v>GEN331</v>
      </c>
      <c r="N334">
        <v>20.294252</v>
      </c>
      <c r="O334">
        <v>20.295252000000001</v>
      </c>
      <c r="P334">
        <v>20.295252000000001</v>
      </c>
      <c r="Q334">
        <v>21.422765999999999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Y334" t="str">
        <f t="shared" si="11"/>
        <v>GEN331</v>
      </c>
      <c r="Z334">
        <v>338.2632487761818</v>
      </c>
      <c r="AA334">
        <v>0</v>
      </c>
      <c r="AB334">
        <v>0</v>
      </c>
    </row>
    <row r="335" spans="1:28" x14ac:dyDescent="0.45">
      <c r="A335" t="s">
        <v>1129</v>
      </c>
      <c r="B335">
        <v>93.75</v>
      </c>
      <c r="C335">
        <v>28.125</v>
      </c>
      <c r="D335">
        <v>18.75</v>
      </c>
      <c r="E335">
        <v>46.875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M335" t="str">
        <f t="shared" si="10"/>
        <v>GEN332</v>
      </c>
      <c r="N335">
        <v>20.294252</v>
      </c>
      <c r="O335">
        <v>20.295252000000001</v>
      </c>
      <c r="P335">
        <v>20.295252000000001</v>
      </c>
      <c r="Q335">
        <v>21.422765999999999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Y335" t="str">
        <f t="shared" si="11"/>
        <v>GEN332</v>
      </c>
      <c r="Z335">
        <v>338.26325520958068</v>
      </c>
      <c r="AA335">
        <v>0</v>
      </c>
      <c r="AB335">
        <v>0</v>
      </c>
    </row>
    <row r="336" spans="1:28" x14ac:dyDescent="0.45">
      <c r="A336" t="s">
        <v>1130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M336" t="str">
        <f t="shared" si="10"/>
        <v>GEN333</v>
      </c>
      <c r="N336">
        <v>250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Y336" t="str">
        <f t="shared" si="11"/>
        <v>GEN333</v>
      </c>
      <c r="Z336">
        <v>9.0616446974236074E-3</v>
      </c>
      <c r="AA336">
        <v>7.69</v>
      </c>
      <c r="AB336">
        <v>7.69</v>
      </c>
    </row>
    <row r="337" spans="1:28" x14ac:dyDescent="0.45">
      <c r="A337" t="s">
        <v>1131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M337" t="str">
        <f t="shared" si="10"/>
        <v>GEN334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Y337" t="str">
        <f t="shared" si="11"/>
        <v>GEN334</v>
      </c>
      <c r="Z337">
        <v>9.0680815347721818E-3</v>
      </c>
      <c r="AA337">
        <v>0</v>
      </c>
      <c r="AB337">
        <v>0</v>
      </c>
    </row>
    <row r="338" spans="1:28" x14ac:dyDescent="0.45">
      <c r="A338" t="s">
        <v>1132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M338" t="str">
        <f t="shared" si="10"/>
        <v>GEN335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Y338" t="str">
        <f t="shared" si="11"/>
        <v>GEN335</v>
      </c>
      <c r="Z338">
        <v>9.074520095980804E-3</v>
      </c>
      <c r="AA338">
        <v>0</v>
      </c>
      <c r="AB338">
        <v>0</v>
      </c>
    </row>
    <row r="339" spans="1:28" x14ac:dyDescent="0.45">
      <c r="A339" t="s">
        <v>1133</v>
      </c>
      <c r="B339">
        <v>468</v>
      </c>
      <c r="C339">
        <v>140.4</v>
      </c>
      <c r="D339">
        <v>93.6</v>
      </c>
      <c r="E339">
        <v>234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M339" t="str">
        <f t="shared" si="10"/>
        <v>GEN336</v>
      </c>
      <c r="N339">
        <v>19.321999999999999</v>
      </c>
      <c r="O339">
        <v>19.323</v>
      </c>
      <c r="P339">
        <v>19.323</v>
      </c>
      <c r="Q339">
        <v>20.3965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Y339" t="str">
        <f t="shared" si="11"/>
        <v>GEN336</v>
      </c>
      <c r="Z339">
        <v>1607.6826809603849</v>
      </c>
      <c r="AA339">
        <v>0</v>
      </c>
      <c r="AB339">
        <v>0</v>
      </c>
    </row>
    <row r="340" spans="1:28" x14ac:dyDescent="0.45">
      <c r="A340" t="s">
        <v>1134</v>
      </c>
      <c r="B340">
        <v>468</v>
      </c>
      <c r="C340">
        <v>140.4</v>
      </c>
      <c r="D340">
        <v>93.6</v>
      </c>
      <c r="E340">
        <v>234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M340" t="str">
        <f t="shared" si="10"/>
        <v>GEN337</v>
      </c>
      <c r="N340">
        <v>19.321999999999999</v>
      </c>
      <c r="O340">
        <v>19.323</v>
      </c>
      <c r="P340">
        <v>19.323</v>
      </c>
      <c r="Q340">
        <v>20.3965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 t="str">
        <f t="shared" si="11"/>
        <v>GEN337</v>
      </c>
      <c r="Z340">
        <v>1607.6826874024032</v>
      </c>
      <c r="AA340">
        <v>0</v>
      </c>
      <c r="AB340">
        <v>0</v>
      </c>
    </row>
    <row r="341" spans="1:28" x14ac:dyDescent="0.45">
      <c r="A341" t="s">
        <v>1135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M341" t="str">
        <f t="shared" si="10"/>
        <v>GEN338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Y341" t="str">
        <f t="shared" si="11"/>
        <v>GEN338</v>
      </c>
      <c r="Z341">
        <v>9.0938461538461537E-3</v>
      </c>
      <c r="AA341">
        <v>0</v>
      </c>
      <c r="AB341">
        <v>0</v>
      </c>
    </row>
    <row r="342" spans="1:28" x14ac:dyDescent="0.45">
      <c r="A342" t="s">
        <v>1136</v>
      </c>
      <c r="B342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M342" t="str">
        <f t="shared" si="10"/>
        <v>GEN339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Y342" t="str">
        <f t="shared" si="11"/>
        <v>GEN339</v>
      </c>
      <c r="Z342">
        <v>9.1002916416115451E-3</v>
      </c>
      <c r="AA342">
        <v>0</v>
      </c>
      <c r="AB342">
        <v>0</v>
      </c>
    </row>
    <row r="343" spans="1:28" x14ac:dyDescent="0.45">
      <c r="A343" t="s">
        <v>1137</v>
      </c>
      <c r="B343">
        <v>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M343" t="str">
        <f t="shared" si="10"/>
        <v>GEN340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Y343" t="str">
        <f t="shared" si="11"/>
        <v>GEN340</v>
      </c>
      <c r="Z343">
        <v>9.1067388688327311E-3</v>
      </c>
      <c r="AA343">
        <v>0</v>
      </c>
      <c r="AB343">
        <v>0</v>
      </c>
    </row>
    <row r="344" spans="1:28" x14ac:dyDescent="0.45">
      <c r="A344" t="s">
        <v>1138</v>
      </c>
      <c r="B344">
        <v>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M344" t="str">
        <f t="shared" si="10"/>
        <v>GEN341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Y344" t="str">
        <f t="shared" si="11"/>
        <v>GEN341</v>
      </c>
      <c r="Z344">
        <v>9.113187838651414E-3</v>
      </c>
      <c r="AA344">
        <v>0</v>
      </c>
      <c r="AB344">
        <v>0</v>
      </c>
    </row>
    <row r="345" spans="1:28" x14ac:dyDescent="0.45">
      <c r="A345" t="s">
        <v>1139</v>
      </c>
      <c r="B345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M345" t="str">
        <f t="shared" si="10"/>
        <v>GEN342</v>
      </c>
      <c r="N345">
        <v>805.35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Y345" t="str">
        <f t="shared" si="11"/>
        <v>GEN342</v>
      </c>
      <c r="Z345">
        <v>9.1196385542168679E-3</v>
      </c>
      <c r="AA345">
        <v>836.6</v>
      </c>
      <c r="AB345">
        <v>836.6</v>
      </c>
    </row>
    <row r="346" spans="1:28" x14ac:dyDescent="0.45">
      <c r="A346" t="s">
        <v>1140</v>
      </c>
      <c r="B346">
        <v>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M346" t="str">
        <f t="shared" si="10"/>
        <v>GEN343</v>
      </c>
      <c r="N346">
        <v>812.9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Y346" t="str">
        <f t="shared" si="11"/>
        <v>GEN343</v>
      </c>
      <c r="Z346">
        <v>9.1260910186859549E-3</v>
      </c>
      <c r="AA346">
        <v>890.84</v>
      </c>
      <c r="AB346">
        <v>890.84</v>
      </c>
    </row>
    <row r="347" spans="1:28" x14ac:dyDescent="0.45">
      <c r="A347" t="s">
        <v>1141</v>
      </c>
      <c r="B347">
        <v>13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M347" t="str">
        <f t="shared" si="10"/>
        <v>GEN344</v>
      </c>
      <c r="N347">
        <v>805.35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Y347" t="str">
        <f t="shared" si="11"/>
        <v>GEN344</v>
      </c>
      <c r="Z347">
        <v>9.132545235223161E-3</v>
      </c>
      <c r="AA347">
        <v>836.6</v>
      </c>
      <c r="AB347">
        <v>836.6</v>
      </c>
    </row>
    <row r="348" spans="1:28" x14ac:dyDescent="0.45">
      <c r="A348" t="s">
        <v>1142</v>
      </c>
      <c r="B348">
        <v>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M348" t="str">
        <f t="shared" si="10"/>
        <v>GEN345</v>
      </c>
      <c r="N348">
        <v>296.11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Y348" t="str">
        <f t="shared" si="11"/>
        <v>GEN345</v>
      </c>
      <c r="Z348">
        <v>9.1390012070006032E-3</v>
      </c>
      <c r="AA348">
        <v>0</v>
      </c>
      <c r="AB348">
        <v>0</v>
      </c>
    </row>
    <row r="349" spans="1:28" x14ac:dyDescent="0.45">
      <c r="A349" t="s">
        <v>1143</v>
      </c>
      <c r="B349">
        <v>90</v>
      </c>
      <c r="C349">
        <v>15</v>
      </c>
      <c r="D349">
        <v>170</v>
      </c>
      <c r="E349">
        <v>35</v>
      </c>
      <c r="F349">
        <v>11</v>
      </c>
      <c r="G349">
        <v>0</v>
      </c>
      <c r="H349">
        <v>0</v>
      </c>
      <c r="I349">
        <v>0</v>
      </c>
      <c r="J349">
        <v>0</v>
      </c>
      <c r="K349">
        <v>0</v>
      </c>
      <c r="M349" t="str">
        <f t="shared" si="10"/>
        <v>GEN346</v>
      </c>
      <c r="N349">
        <v>5</v>
      </c>
      <c r="O349">
        <v>21.17</v>
      </c>
      <c r="P349">
        <v>22.57</v>
      </c>
      <c r="Q349">
        <v>24.51</v>
      </c>
      <c r="R349">
        <v>150</v>
      </c>
      <c r="S349">
        <v>0</v>
      </c>
      <c r="T349">
        <v>0</v>
      </c>
      <c r="U349">
        <v>0</v>
      </c>
      <c r="V349">
        <v>0</v>
      </c>
      <c r="W349">
        <v>0</v>
      </c>
      <c r="Y349" t="str">
        <f t="shared" si="11"/>
        <v>GEN346</v>
      </c>
      <c r="Z349">
        <v>681.00914545893716</v>
      </c>
      <c r="AA349">
        <v>47000</v>
      </c>
      <c r="AB349">
        <v>25200</v>
      </c>
    </row>
    <row r="350" spans="1:28" x14ac:dyDescent="0.45">
      <c r="A350" t="s">
        <v>1144</v>
      </c>
      <c r="B350">
        <v>130</v>
      </c>
      <c r="C350">
        <v>5</v>
      </c>
      <c r="D350">
        <v>5</v>
      </c>
      <c r="E350">
        <v>40</v>
      </c>
      <c r="F350">
        <v>10</v>
      </c>
      <c r="G350">
        <v>20</v>
      </c>
      <c r="H350">
        <v>30</v>
      </c>
      <c r="I350">
        <v>30</v>
      </c>
      <c r="J350">
        <v>108</v>
      </c>
      <c r="K350">
        <v>0</v>
      </c>
      <c r="M350" t="str">
        <f t="shared" si="10"/>
        <v>GEN347</v>
      </c>
      <c r="N350">
        <v>20.89</v>
      </c>
      <c r="O350">
        <v>21.9</v>
      </c>
      <c r="P350">
        <v>21.93</v>
      </c>
      <c r="Q350">
        <v>21.94</v>
      </c>
      <c r="R350">
        <v>21.99</v>
      </c>
      <c r="S350">
        <v>22</v>
      </c>
      <c r="T350">
        <v>22.15</v>
      </c>
      <c r="U350">
        <v>22.16</v>
      </c>
      <c r="V350">
        <v>22.46</v>
      </c>
      <c r="W350">
        <v>0</v>
      </c>
      <c r="Y350" t="str">
        <f t="shared" si="11"/>
        <v>GEN347</v>
      </c>
      <c r="Z350">
        <v>9.1519184290030208E-3</v>
      </c>
      <c r="AA350">
        <v>0</v>
      </c>
      <c r="AB350">
        <v>0</v>
      </c>
    </row>
    <row r="351" spans="1:28" x14ac:dyDescent="0.45">
      <c r="A351" t="s">
        <v>1145</v>
      </c>
      <c r="B351">
        <v>550</v>
      </c>
      <c r="C351">
        <v>125</v>
      </c>
      <c r="D351">
        <v>63</v>
      </c>
      <c r="E351">
        <v>12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M351" t="str">
        <f t="shared" si="10"/>
        <v>GEN348</v>
      </c>
      <c r="N351">
        <v>26.42</v>
      </c>
      <c r="O351">
        <v>26.62</v>
      </c>
      <c r="P351">
        <v>26.82</v>
      </c>
      <c r="Q351">
        <v>29.59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Y351" t="str">
        <f t="shared" si="11"/>
        <v>GEN348</v>
      </c>
      <c r="Z351">
        <v>8000.0091583796857</v>
      </c>
      <c r="AA351">
        <v>36079</v>
      </c>
      <c r="AB351">
        <v>27973</v>
      </c>
    </row>
    <row r="352" spans="1:28" x14ac:dyDescent="0.45">
      <c r="A352" t="s">
        <v>1146</v>
      </c>
      <c r="B352">
        <v>2.8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M352" t="str">
        <f t="shared" si="10"/>
        <v>GEN349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Y352" t="str">
        <f t="shared" si="11"/>
        <v>GEN349</v>
      </c>
      <c r="Z352">
        <v>9.1648427102238358E-3</v>
      </c>
      <c r="AA352">
        <v>0</v>
      </c>
      <c r="AB352">
        <v>0</v>
      </c>
    </row>
    <row r="353" spans="1:28" x14ac:dyDescent="0.45">
      <c r="A353" t="s">
        <v>1147</v>
      </c>
      <c r="B353">
        <v>2.8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M353" t="str">
        <f t="shared" si="10"/>
        <v>GEN350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 t="str">
        <f t="shared" si="11"/>
        <v>GEN350</v>
      </c>
      <c r="Z353">
        <v>9.1713075060532688E-3</v>
      </c>
      <c r="AA353">
        <v>0</v>
      </c>
      <c r="AB353">
        <v>0</v>
      </c>
    </row>
    <row r="354" spans="1:28" x14ac:dyDescent="0.45">
      <c r="A354" t="s">
        <v>1148</v>
      </c>
      <c r="B354">
        <v>2.7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M354" t="str">
        <f t="shared" si="10"/>
        <v>GEN351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Y354" t="str">
        <f t="shared" si="11"/>
        <v>GEN351</v>
      </c>
      <c r="Z354">
        <v>9.1777740763173826E-3</v>
      </c>
      <c r="AA354">
        <v>0</v>
      </c>
      <c r="AB354">
        <v>0</v>
      </c>
    </row>
    <row r="355" spans="1:28" x14ac:dyDescent="0.45">
      <c r="A355" t="s">
        <v>1149</v>
      </c>
      <c r="B355">
        <v>13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M355" t="str">
        <f t="shared" si="10"/>
        <v>GEN352</v>
      </c>
      <c r="N355">
        <v>804.71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Y355" t="str">
        <f t="shared" si="11"/>
        <v>GEN352</v>
      </c>
      <c r="Z355">
        <v>9.1842424242424246E-3</v>
      </c>
      <c r="AA355">
        <v>887.52</v>
      </c>
      <c r="AB355">
        <v>887.52</v>
      </c>
    </row>
    <row r="356" spans="1:28" x14ac:dyDescent="0.45">
      <c r="A356" t="s">
        <v>1150</v>
      </c>
      <c r="B356">
        <v>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M356" t="str">
        <f t="shared" si="10"/>
        <v>GEN353</v>
      </c>
      <c r="N356">
        <v>804.71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Y356" t="str">
        <f t="shared" si="11"/>
        <v>GEN353</v>
      </c>
      <c r="Z356">
        <v>9.1907125530624623E-3</v>
      </c>
      <c r="AA356">
        <v>887.52</v>
      </c>
      <c r="AB356">
        <v>887.52</v>
      </c>
    </row>
    <row r="357" spans="1:28" x14ac:dyDescent="0.45">
      <c r="A357" t="s">
        <v>1151</v>
      </c>
      <c r="B357">
        <v>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M357" t="str">
        <f t="shared" si="10"/>
        <v>GEN354</v>
      </c>
      <c r="N357">
        <v>805.35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Y357" t="str">
        <f t="shared" si="11"/>
        <v>GEN354</v>
      </c>
      <c r="Z357">
        <v>9.1971844660194181E-3</v>
      </c>
      <c r="AA357">
        <v>836.6</v>
      </c>
      <c r="AB357">
        <v>836.6</v>
      </c>
    </row>
    <row r="358" spans="1:28" x14ac:dyDescent="0.45">
      <c r="A358" t="s">
        <v>1152</v>
      </c>
      <c r="B358">
        <v>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M358" t="str">
        <f t="shared" si="10"/>
        <v>GEN355</v>
      </c>
      <c r="N358">
        <v>805.35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 t="str">
        <f t="shared" si="11"/>
        <v>GEN355</v>
      </c>
      <c r="Z358">
        <v>9.2036581663630847E-3</v>
      </c>
      <c r="AA358">
        <v>836.6</v>
      </c>
      <c r="AB358">
        <v>836.6</v>
      </c>
    </row>
    <row r="359" spans="1:28" x14ac:dyDescent="0.45">
      <c r="A359" t="s">
        <v>1153</v>
      </c>
      <c r="B359">
        <v>18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M359" t="str">
        <f t="shared" si="10"/>
        <v>GEN356</v>
      </c>
      <c r="N359">
        <v>208.88</v>
      </c>
      <c r="O359">
        <v>244.853717932</v>
      </c>
      <c r="P359">
        <v>244.853717932</v>
      </c>
      <c r="Q359">
        <v>244.853717932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Y359" t="str">
        <f t="shared" si="11"/>
        <v>GEN356</v>
      </c>
      <c r="Z359">
        <v>9.2101336573511532E-3</v>
      </c>
      <c r="AA359">
        <v>0</v>
      </c>
      <c r="AB359">
        <v>0</v>
      </c>
    </row>
    <row r="360" spans="1:28" x14ac:dyDescent="0.45">
      <c r="A360" t="s">
        <v>0</v>
      </c>
      <c r="B360">
        <v>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M360" t="str">
        <f t="shared" si="10"/>
        <v>GEN357</v>
      </c>
      <c r="N360">
        <v>804.71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Y360" t="str">
        <f t="shared" si="11"/>
        <v>GEN357</v>
      </c>
      <c r="Z360">
        <v>9.2166109422492405E-3</v>
      </c>
      <c r="AA360">
        <v>887.52</v>
      </c>
      <c r="AB360">
        <v>887.52</v>
      </c>
    </row>
    <row r="361" spans="1:28" x14ac:dyDescent="0.45">
      <c r="A361" t="s">
        <v>1</v>
      </c>
      <c r="B361">
        <v>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M361" t="str">
        <f t="shared" si="10"/>
        <v>GEN358</v>
      </c>
      <c r="N361">
        <v>900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Y361" t="str">
        <f t="shared" si="11"/>
        <v>GEN358</v>
      </c>
      <c r="Z361">
        <v>9.2230900243308999E-3</v>
      </c>
      <c r="AA361">
        <v>0</v>
      </c>
      <c r="AB361">
        <v>0</v>
      </c>
    </row>
    <row r="362" spans="1:28" x14ac:dyDescent="0.45">
      <c r="A362" t="s">
        <v>2</v>
      </c>
      <c r="B362">
        <v>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M362" t="str">
        <f t="shared" si="10"/>
        <v>GEN359</v>
      </c>
      <c r="N362">
        <v>272.70999999999998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Y362" t="str">
        <f t="shared" si="11"/>
        <v>GEN359</v>
      </c>
      <c r="Z362">
        <v>9.2295709068776627E-3</v>
      </c>
      <c r="AA362">
        <v>836.6</v>
      </c>
      <c r="AB362">
        <v>836.6</v>
      </c>
    </row>
    <row r="363" spans="1:28" x14ac:dyDescent="0.45">
      <c r="A363" t="s">
        <v>3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M363" t="str">
        <f t="shared" si="10"/>
        <v>GEN360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Y363" t="str">
        <f t="shared" si="11"/>
        <v>GEN360</v>
      </c>
      <c r="Z363">
        <v>9.2360535931790486E-3</v>
      </c>
      <c r="AA363">
        <v>0</v>
      </c>
      <c r="AB363">
        <v>0</v>
      </c>
    </row>
    <row r="364" spans="1:28" x14ac:dyDescent="0.45">
      <c r="A364" t="s">
        <v>4</v>
      </c>
      <c r="B364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M364" t="str">
        <f t="shared" si="10"/>
        <v>GEN361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Y364" t="str">
        <f t="shared" si="11"/>
        <v>GEN361</v>
      </c>
      <c r="Z364">
        <v>9.2425380865326021E-3</v>
      </c>
      <c r="AA364">
        <v>0</v>
      </c>
      <c r="AB364">
        <v>0</v>
      </c>
    </row>
    <row r="365" spans="1:28" x14ac:dyDescent="0.45">
      <c r="A365" t="s">
        <v>5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M365" t="str">
        <f t="shared" si="10"/>
        <v>GEN362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Y365" t="str">
        <f t="shared" si="11"/>
        <v>GEN362</v>
      </c>
      <c r="Z365">
        <v>9.249024390243903E-3</v>
      </c>
      <c r="AA365">
        <v>0</v>
      </c>
      <c r="AB365">
        <v>0</v>
      </c>
    </row>
    <row r="366" spans="1:28" x14ac:dyDescent="0.45">
      <c r="A366" t="s">
        <v>6</v>
      </c>
      <c r="B366">
        <v>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M366" t="str">
        <f t="shared" si="10"/>
        <v>GEN363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Y366" t="str">
        <f t="shared" si="11"/>
        <v>GEN363</v>
      </c>
      <c r="Z366">
        <v>9.2555125076266009E-3</v>
      </c>
      <c r="AA366">
        <v>0</v>
      </c>
      <c r="AB366">
        <v>0</v>
      </c>
    </row>
    <row r="367" spans="1:28" x14ac:dyDescent="0.45">
      <c r="A367" t="s">
        <v>7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M367" t="str">
        <f t="shared" si="10"/>
        <v>GEN364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Y367" t="str">
        <f t="shared" si="11"/>
        <v>GEN364</v>
      </c>
      <c r="Z367">
        <v>9.2620024420024417E-3</v>
      </c>
      <c r="AA367">
        <v>0</v>
      </c>
      <c r="AB367">
        <v>0</v>
      </c>
    </row>
    <row r="368" spans="1:28" x14ac:dyDescent="0.45">
      <c r="A368" t="s">
        <v>8</v>
      </c>
      <c r="B368">
        <v>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M368" t="str">
        <f t="shared" si="10"/>
        <v>GEN365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Y368" t="str">
        <f t="shared" si="11"/>
        <v>GEN365</v>
      </c>
      <c r="Z368">
        <v>9.2684941967012824E-3</v>
      </c>
      <c r="AA368">
        <v>0</v>
      </c>
      <c r="AB368">
        <v>0</v>
      </c>
    </row>
    <row r="369" spans="1:28" x14ac:dyDescent="0.45">
      <c r="A369" t="s">
        <v>9</v>
      </c>
      <c r="B369">
        <v>11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M369" t="str">
        <f t="shared" si="10"/>
        <v>GEN366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Y369" t="str">
        <f t="shared" si="11"/>
        <v>GEN366</v>
      </c>
      <c r="Z369">
        <v>9.2749877750611248E-3</v>
      </c>
      <c r="AA369">
        <v>0</v>
      </c>
      <c r="AB369">
        <v>0</v>
      </c>
    </row>
    <row r="370" spans="1:28" x14ac:dyDescent="0.45">
      <c r="A370" t="s">
        <v>10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M370" t="str">
        <f t="shared" si="10"/>
        <v>GEN367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Y370" t="str">
        <f t="shared" si="11"/>
        <v>GEN367</v>
      </c>
      <c r="Z370">
        <v>9.2814831804281343E-3</v>
      </c>
      <c r="AA370">
        <v>0</v>
      </c>
      <c r="AB370">
        <v>0</v>
      </c>
    </row>
    <row r="371" spans="1:28" x14ac:dyDescent="0.45">
      <c r="A371" t="s">
        <v>11</v>
      </c>
      <c r="B371">
        <v>11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M371" t="str">
        <f t="shared" si="10"/>
        <v>GEN368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Y371" t="str">
        <f t="shared" si="11"/>
        <v>GEN368</v>
      </c>
      <c r="Z371">
        <v>9.2879804161566694E-3</v>
      </c>
      <c r="AA371">
        <v>0</v>
      </c>
      <c r="AB371">
        <v>0</v>
      </c>
    </row>
    <row r="372" spans="1:28" x14ac:dyDescent="0.45">
      <c r="A372" t="s">
        <v>12</v>
      </c>
      <c r="B372">
        <v>12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M372" t="str">
        <f t="shared" si="10"/>
        <v>GEN369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Y372" t="str">
        <f t="shared" si="11"/>
        <v>GEN369</v>
      </c>
      <c r="Z372">
        <v>9.2944794856093076E-3</v>
      </c>
      <c r="AA372">
        <v>0</v>
      </c>
      <c r="AB372">
        <v>0</v>
      </c>
    </row>
    <row r="373" spans="1:28" x14ac:dyDescent="0.45">
      <c r="A373" t="s">
        <v>13</v>
      </c>
      <c r="B373">
        <v>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M373" t="str">
        <f t="shared" si="10"/>
        <v>GEN370</v>
      </c>
      <c r="N373">
        <v>804.71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Y373" t="str">
        <f t="shared" si="11"/>
        <v>GEN370</v>
      </c>
      <c r="Z373">
        <v>9.3009803921568629E-3</v>
      </c>
      <c r="AA373">
        <v>836.6</v>
      </c>
      <c r="AB373">
        <v>836.6</v>
      </c>
    </row>
    <row r="374" spans="1:28" x14ac:dyDescent="0.45">
      <c r="A374" t="s">
        <v>14</v>
      </c>
      <c r="B374">
        <v>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M374" t="str">
        <f t="shared" si="10"/>
        <v>GEN371</v>
      </c>
      <c r="N374">
        <v>208.88</v>
      </c>
      <c r="O374">
        <v>238.04753620400001</v>
      </c>
      <c r="P374">
        <v>238.04753620400001</v>
      </c>
      <c r="Q374">
        <v>238.04753620400001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 t="str">
        <f t="shared" si="11"/>
        <v>GEN371</v>
      </c>
      <c r="Z374">
        <v>9.3074831391784171E-3</v>
      </c>
      <c r="AA374">
        <v>0</v>
      </c>
      <c r="AB374">
        <v>0</v>
      </c>
    </row>
    <row r="375" spans="1:28" x14ac:dyDescent="0.45">
      <c r="A375" t="s">
        <v>15</v>
      </c>
      <c r="B375">
        <v>13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M375" t="str">
        <f t="shared" si="10"/>
        <v>GEN372</v>
      </c>
      <c r="N375">
        <v>296.11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Y375" t="str">
        <f t="shared" si="11"/>
        <v>GEN372</v>
      </c>
      <c r="Z375">
        <v>9.3139877300613492E-3</v>
      </c>
      <c r="AA375">
        <v>0</v>
      </c>
      <c r="AB375">
        <v>0</v>
      </c>
    </row>
    <row r="376" spans="1:28" x14ac:dyDescent="0.45">
      <c r="A376" t="s">
        <v>16</v>
      </c>
      <c r="B376">
        <v>16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M376" t="str">
        <f t="shared" si="10"/>
        <v>GEN373</v>
      </c>
      <c r="N376">
        <v>237.9</v>
      </c>
      <c r="O376">
        <v>741.48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Y376" t="str">
        <f t="shared" si="11"/>
        <v>GEN373</v>
      </c>
      <c r="Z376">
        <v>800.3193204941681</v>
      </c>
      <c r="AA376">
        <v>2040.04</v>
      </c>
      <c r="AB376">
        <v>2040.04</v>
      </c>
    </row>
    <row r="377" spans="1:28" x14ac:dyDescent="0.45">
      <c r="A377" t="s">
        <v>17</v>
      </c>
      <c r="B377">
        <v>15.8</v>
      </c>
      <c r="C377">
        <v>2.2000000000000002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M377" t="str">
        <f t="shared" si="10"/>
        <v>GEN374</v>
      </c>
      <c r="N377">
        <v>317.99</v>
      </c>
      <c r="O377">
        <v>317.99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Y377" t="str">
        <f t="shared" si="11"/>
        <v>GEN374</v>
      </c>
      <c r="Z377">
        <v>9.3270024570024576E-3</v>
      </c>
      <c r="AA377">
        <v>1327.99</v>
      </c>
      <c r="AB377">
        <v>1327.99</v>
      </c>
    </row>
    <row r="378" spans="1:28" x14ac:dyDescent="0.45">
      <c r="A378" t="s">
        <v>18</v>
      </c>
      <c r="B378">
        <v>24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M378" t="str">
        <f t="shared" si="10"/>
        <v>GEN375</v>
      </c>
      <c r="N378">
        <v>206.642</v>
      </c>
      <c r="O378">
        <v>164.26343491200001</v>
      </c>
      <c r="P378">
        <v>164.26343491200001</v>
      </c>
      <c r="Q378">
        <v>164.26343491200001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Y378" t="str">
        <f t="shared" si="11"/>
        <v>GEN375</v>
      </c>
      <c r="Z378">
        <v>9.3335125998770738E-3</v>
      </c>
      <c r="AA378">
        <v>0</v>
      </c>
      <c r="AB378">
        <v>0</v>
      </c>
    </row>
    <row r="379" spans="1:28" x14ac:dyDescent="0.45">
      <c r="A379" t="s">
        <v>19</v>
      </c>
      <c r="B379">
        <v>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M379" t="str">
        <f t="shared" si="10"/>
        <v>GEN376</v>
      </c>
      <c r="N379">
        <v>304.38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Y379" t="str">
        <f t="shared" si="11"/>
        <v>GEN376</v>
      </c>
      <c r="Z379">
        <v>9.3400246002460028E-3</v>
      </c>
      <c r="AA379">
        <v>1002.77</v>
      </c>
      <c r="AB379">
        <v>1002.77</v>
      </c>
    </row>
    <row r="380" spans="1:28" x14ac:dyDescent="0.45">
      <c r="A380" t="s">
        <v>20</v>
      </c>
      <c r="B380">
        <v>159</v>
      </c>
      <c r="C380">
        <v>83</v>
      </c>
      <c r="D380">
        <v>81</v>
      </c>
      <c r="E380">
        <v>83</v>
      </c>
      <c r="F380">
        <v>83</v>
      </c>
      <c r="G380">
        <v>83</v>
      </c>
      <c r="H380">
        <v>83</v>
      </c>
      <c r="I380">
        <v>82</v>
      </c>
      <c r="J380">
        <v>48</v>
      </c>
      <c r="K380">
        <v>35</v>
      </c>
      <c r="M380" t="str">
        <f t="shared" si="10"/>
        <v>GEN377</v>
      </c>
      <c r="N380">
        <v>118.7</v>
      </c>
      <c r="O380">
        <v>122.5</v>
      </c>
      <c r="P380">
        <v>126.4</v>
      </c>
      <c r="Q380">
        <v>130.30000000000001</v>
      </c>
      <c r="R380">
        <v>134.19999999999999</v>
      </c>
      <c r="S380">
        <v>139.1</v>
      </c>
      <c r="T380">
        <v>143.19999999999999</v>
      </c>
      <c r="U380">
        <v>147.5</v>
      </c>
      <c r="V380">
        <v>151.80000000000001</v>
      </c>
      <c r="W380">
        <v>151.9</v>
      </c>
      <c r="Y380" t="str">
        <f t="shared" si="11"/>
        <v>GEN377</v>
      </c>
      <c r="Z380">
        <v>5452.0093465384616</v>
      </c>
      <c r="AA380">
        <v>35000</v>
      </c>
      <c r="AB380">
        <v>25000</v>
      </c>
    </row>
    <row r="381" spans="1:28" x14ac:dyDescent="0.45">
      <c r="A381" t="s">
        <v>21</v>
      </c>
      <c r="B381">
        <v>159</v>
      </c>
      <c r="C381">
        <v>86</v>
      </c>
      <c r="D381">
        <v>86</v>
      </c>
      <c r="E381">
        <v>87</v>
      </c>
      <c r="F381">
        <v>86</v>
      </c>
      <c r="G381">
        <v>84</v>
      </c>
      <c r="H381">
        <v>86</v>
      </c>
      <c r="I381">
        <v>85</v>
      </c>
      <c r="J381">
        <v>86</v>
      </c>
      <c r="K381">
        <v>5</v>
      </c>
      <c r="M381" t="str">
        <f t="shared" si="10"/>
        <v>GEN378</v>
      </c>
      <c r="N381">
        <v>100.9</v>
      </c>
      <c r="O381">
        <v>102.4</v>
      </c>
      <c r="P381">
        <v>103.9</v>
      </c>
      <c r="Q381">
        <v>105.4</v>
      </c>
      <c r="R381">
        <v>106.9</v>
      </c>
      <c r="S381">
        <v>109.3</v>
      </c>
      <c r="T381">
        <v>111.1</v>
      </c>
      <c r="U381">
        <v>113.1</v>
      </c>
      <c r="V381">
        <v>115.1</v>
      </c>
      <c r="W381">
        <v>115.2</v>
      </c>
      <c r="Y381" t="str">
        <f t="shared" si="11"/>
        <v>GEN378</v>
      </c>
      <c r="Z381">
        <v>6980.0093530541872</v>
      </c>
      <c r="AA381">
        <v>35000</v>
      </c>
      <c r="AB381">
        <v>25000</v>
      </c>
    </row>
    <row r="382" spans="1:28" x14ac:dyDescent="0.45">
      <c r="A382" t="s">
        <v>22</v>
      </c>
      <c r="B382">
        <v>4.3</v>
      </c>
      <c r="C382">
        <v>5.16</v>
      </c>
      <c r="D382">
        <v>7.74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M382" t="str">
        <f t="shared" si="10"/>
        <v>GEN379</v>
      </c>
      <c r="N382">
        <v>122.59663999999999</v>
      </c>
      <c r="O382">
        <v>122.59764</v>
      </c>
      <c r="P382">
        <v>122.59764</v>
      </c>
      <c r="Q382">
        <v>129.40862000000001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 t="str">
        <f t="shared" si="11"/>
        <v>GEN379</v>
      </c>
      <c r="Z382">
        <v>164.01775797178064</v>
      </c>
      <c r="AA382">
        <v>0</v>
      </c>
      <c r="AB382">
        <v>0</v>
      </c>
    </row>
    <row r="383" spans="1:28" x14ac:dyDescent="0.45">
      <c r="A383" t="s">
        <v>23</v>
      </c>
      <c r="B383">
        <v>339</v>
      </c>
      <c r="C383">
        <v>51.3</v>
      </c>
      <c r="D383">
        <v>51.3</v>
      </c>
      <c r="E383">
        <v>51.3</v>
      </c>
      <c r="F383">
        <v>51.300000000000097</v>
      </c>
      <c r="G383">
        <v>51.3</v>
      </c>
      <c r="H383">
        <v>51.3</v>
      </c>
      <c r="I383">
        <v>51.300000000000097</v>
      </c>
      <c r="J383">
        <v>50.9</v>
      </c>
      <c r="K383">
        <v>17</v>
      </c>
      <c r="M383" t="str">
        <f t="shared" si="10"/>
        <v>GEN380</v>
      </c>
      <c r="N383">
        <v>22.4</v>
      </c>
      <c r="O383">
        <v>22.6</v>
      </c>
      <c r="P383">
        <v>22.9</v>
      </c>
      <c r="Q383">
        <v>23.2</v>
      </c>
      <c r="R383">
        <v>23.5</v>
      </c>
      <c r="S383">
        <v>23.9</v>
      </c>
      <c r="T383">
        <v>24.3</v>
      </c>
      <c r="U383">
        <v>24.6</v>
      </c>
      <c r="V383">
        <v>25</v>
      </c>
      <c r="W383">
        <v>123</v>
      </c>
      <c r="Y383" t="str">
        <f t="shared" si="11"/>
        <v>GEN380</v>
      </c>
      <c r="Z383">
        <v>2280.0093660912453</v>
      </c>
      <c r="AA383">
        <v>98278</v>
      </c>
      <c r="AB383">
        <v>64098</v>
      </c>
    </row>
    <row r="384" spans="1:28" x14ac:dyDescent="0.45">
      <c r="A384" t="s">
        <v>24</v>
      </c>
      <c r="B384">
        <v>265</v>
      </c>
      <c r="C384">
        <v>58.1</v>
      </c>
      <c r="D384">
        <v>58.1</v>
      </c>
      <c r="E384">
        <v>58.1</v>
      </c>
      <c r="F384">
        <v>58.1</v>
      </c>
      <c r="G384">
        <v>58.1</v>
      </c>
      <c r="H384">
        <v>58.1</v>
      </c>
      <c r="I384">
        <v>58.1</v>
      </c>
      <c r="J384">
        <v>58.3</v>
      </c>
      <c r="K384">
        <v>29</v>
      </c>
      <c r="M384" t="str">
        <f t="shared" si="10"/>
        <v>GEN381</v>
      </c>
      <c r="N384">
        <v>24.6</v>
      </c>
      <c r="O384">
        <v>24.8</v>
      </c>
      <c r="P384">
        <v>25</v>
      </c>
      <c r="Q384">
        <v>25.3</v>
      </c>
      <c r="R384">
        <v>25.6</v>
      </c>
      <c r="S384">
        <v>26</v>
      </c>
      <c r="T384">
        <v>26.4</v>
      </c>
      <c r="U384">
        <v>27</v>
      </c>
      <c r="V384">
        <v>27.5</v>
      </c>
      <c r="W384">
        <v>123</v>
      </c>
      <c r="Y384" t="str">
        <f t="shared" si="11"/>
        <v>GEN381</v>
      </c>
      <c r="Z384">
        <v>685.0093726125848</v>
      </c>
      <c r="AA384">
        <v>97718</v>
      </c>
      <c r="AB384">
        <v>82358</v>
      </c>
    </row>
    <row r="385" spans="1:28" x14ac:dyDescent="0.45">
      <c r="A385" t="s">
        <v>25</v>
      </c>
      <c r="B385">
        <v>49</v>
      </c>
      <c r="C385">
        <v>27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M385" t="str">
        <f t="shared" si="10"/>
        <v>GEN382</v>
      </c>
      <c r="N385">
        <v>45.66</v>
      </c>
      <c r="O385">
        <v>45.71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 t="str">
        <f t="shared" si="11"/>
        <v>GEN382</v>
      </c>
      <c r="Z385">
        <v>582.00937913580242</v>
      </c>
      <c r="AA385">
        <v>700</v>
      </c>
      <c r="AB385">
        <v>700</v>
      </c>
    </row>
    <row r="386" spans="1:28" x14ac:dyDescent="0.45">
      <c r="A386" t="s">
        <v>26</v>
      </c>
      <c r="B386">
        <v>49</v>
      </c>
      <c r="C386">
        <v>27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M386" t="str">
        <f t="shared" si="10"/>
        <v>GEN383</v>
      </c>
      <c r="N386">
        <v>44.66</v>
      </c>
      <c r="O386">
        <v>44.71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Y386" t="str">
        <f t="shared" si="11"/>
        <v>GEN383</v>
      </c>
      <c r="Z386">
        <v>582.00938566090178</v>
      </c>
      <c r="AA386">
        <v>700</v>
      </c>
      <c r="AB386">
        <v>700</v>
      </c>
    </row>
    <row r="387" spans="1:28" x14ac:dyDescent="0.45">
      <c r="A387" t="s">
        <v>27</v>
      </c>
      <c r="B387">
        <v>63</v>
      </c>
      <c r="C387">
        <v>3.3</v>
      </c>
      <c r="D387">
        <v>3.4000000000000101</v>
      </c>
      <c r="E387">
        <v>3.3</v>
      </c>
      <c r="F387">
        <v>3.3</v>
      </c>
      <c r="G387">
        <v>3.4000000000000101</v>
      </c>
      <c r="H387">
        <v>3.3</v>
      </c>
      <c r="I387">
        <v>3.3</v>
      </c>
      <c r="J387">
        <v>3.4000000000000101</v>
      </c>
      <c r="K387">
        <v>3.3</v>
      </c>
      <c r="M387" t="str">
        <f t="shared" si="10"/>
        <v>GEN384</v>
      </c>
      <c r="N387">
        <v>103.19</v>
      </c>
      <c r="O387">
        <v>103.6</v>
      </c>
      <c r="P387">
        <v>104.04</v>
      </c>
      <c r="Q387">
        <v>104.51</v>
      </c>
      <c r="R387">
        <v>105.01</v>
      </c>
      <c r="S387">
        <v>105.55</v>
      </c>
      <c r="T387">
        <v>106.14</v>
      </c>
      <c r="U387">
        <v>106.77</v>
      </c>
      <c r="V387">
        <v>107.46</v>
      </c>
      <c r="W387">
        <v>108.21</v>
      </c>
      <c r="Y387" t="str">
        <f t="shared" si="11"/>
        <v>GEN384</v>
      </c>
      <c r="Z387">
        <v>9.392187886279357E-3</v>
      </c>
      <c r="AA387">
        <v>0</v>
      </c>
      <c r="AB387">
        <v>0</v>
      </c>
    </row>
    <row r="388" spans="1:28" x14ac:dyDescent="0.45">
      <c r="A388" t="s">
        <v>28</v>
      </c>
      <c r="B388">
        <v>18</v>
      </c>
      <c r="C388">
        <v>2.4500000000000002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M388" t="str">
        <f t="shared" si="10"/>
        <v>GEN385</v>
      </c>
      <c r="N388">
        <v>143.06</v>
      </c>
      <c r="O388">
        <v>143.06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 t="str">
        <f t="shared" si="11"/>
        <v>GEN385</v>
      </c>
      <c r="Z388">
        <v>9.3987167594310455E-3</v>
      </c>
      <c r="AA388">
        <v>1094.53</v>
      </c>
      <c r="AB388">
        <v>1024.32</v>
      </c>
    </row>
    <row r="389" spans="1:28" x14ac:dyDescent="0.45">
      <c r="A389" t="s">
        <v>29</v>
      </c>
      <c r="B389">
        <v>18.100000000000001</v>
      </c>
      <c r="C389">
        <v>2.4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M389" t="str">
        <f t="shared" ref="M389:M452" si="12">A389</f>
        <v>GEN386</v>
      </c>
      <c r="N389">
        <v>142.88</v>
      </c>
      <c r="O389">
        <v>142.88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Y389" t="str">
        <f t="shared" ref="Y389:Y452" si="13">A389</f>
        <v>GEN386</v>
      </c>
      <c r="Z389">
        <v>9.4052475247524761E-3</v>
      </c>
      <c r="AA389">
        <v>1094.53</v>
      </c>
      <c r="AB389">
        <v>1024.32</v>
      </c>
    </row>
    <row r="390" spans="1:28" x14ac:dyDescent="0.45">
      <c r="A390" t="s">
        <v>30</v>
      </c>
      <c r="B390">
        <v>96</v>
      </c>
      <c r="C390">
        <v>32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M390" t="str">
        <f t="shared" si="12"/>
        <v>GEN387</v>
      </c>
      <c r="N390">
        <v>416.55</v>
      </c>
      <c r="O390">
        <v>453.62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Y390" t="str">
        <f t="shared" si="13"/>
        <v>GEN387</v>
      </c>
      <c r="Z390">
        <v>2049.1294117801858</v>
      </c>
      <c r="AA390">
        <v>9976</v>
      </c>
      <c r="AB390">
        <v>9976</v>
      </c>
    </row>
    <row r="391" spans="1:28" x14ac:dyDescent="0.45">
      <c r="A391" t="s">
        <v>31</v>
      </c>
      <c r="B391">
        <v>96</v>
      </c>
      <c r="C391">
        <v>32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M391" t="str">
        <f t="shared" si="12"/>
        <v>GEN388</v>
      </c>
      <c r="N391">
        <v>416.55</v>
      </c>
      <c r="O391">
        <v>453.62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Y391" t="str">
        <f t="shared" si="13"/>
        <v>GEN388</v>
      </c>
      <c r="Z391">
        <v>9.418314745972739E-3</v>
      </c>
      <c r="AA391">
        <v>11297.38</v>
      </c>
      <c r="AB391">
        <v>11297.38</v>
      </c>
    </row>
    <row r="392" spans="1:28" x14ac:dyDescent="0.45">
      <c r="A392" t="s">
        <v>32</v>
      </c>
      <c r="B392">
        <v>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M392" t="str">
        <f t="shared" si="12"/>
        <v>GEN389</v>
      </c>
      <c r="N392">
        <v>981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Y392" t="str">
        <f t="shared" si="13"/>
        <v>GEN389</v>
      </c>
      <c r="Z392">
        <v>9.4248512089274636E-3</v>
      </c>
      <c r="AA392">
        <v>0</v>
      </c>
      <c r="AB392">
        <v>0</v>
      </c>
    </row>
    <row r="393" spans="1:28" x14ac:dyDescent="0.45">
      <c r="A393" t="s">
        <v>33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M393" t="str">
        <f t="shared" si="12"/>
        <v>GEN390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Y393" t="str">
        <f t="shared" si="13"/>
        <v>GEN390</v>
      </c>
      <c r="Z393">
        <v>9.4313895781637722E-3</v>
      </c>
      <c r="AA393">
        <v>0</v>
      </c>
      <c r="AB393">
        <v>0</v>
      </c>
    </row>
    <row r="394" spans="1:28" x14ac:dyDescent="0.45">
      <c r="A394" t="s">
        <v>34</v>
      </c>
      <c r="B394">
        <v>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M394" t="str">
        <f t="shared" si="12"/>
        <v>GEN391</v>
      </c>
      <c r="N394">
        <v>233.86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Y394" t="str">
        <f t="shared" si="13"/>
        <v>GEN391</v>
      </c>
      <c r="Z394">
        <v>811.99943792985721</v>
      </c>
      <c r="AA394">
        <v>2040.83</v>
      </c>
      <c r="AB394">
        <v>2040.83</v>
      </c>
    </row>
    <row r="395" spans="1:28" x14ac:dyDescent="0.45">
      <c r="A395" t="s">
        <v>35</v>
      </c>
      <c r="B395">
        <v>18.600000000000001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M395" t="str">
        <f t="shared" si="12"/>
        <v>GEN392</v>
      </c>
      <c r="N395">
        <v>201.42</v>
      </c>
      <c r="O395">
        <v>214.551638072</v>
      </c>
      <c r="P395">
        <v>214.551638072</v>
      </c>
      <c r="Q395">
        <v>214.551638072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Y395" t="str">
        <f t="shared" si="13"/>
        <v>GEN392</v>
      </c>
      <c r="Z395">
        <v>9.4444720496894407E-3</v>
      </c>
      <c r="AA395">
        <v>0</v>
      </c>
      <c r="AB395">
        <v>0</v>
      </c>
    </row>
    <row r="396" spans="1:28" x14ac:dyDescent="0.45">
      <c r="A396" t="s">
        <v>36</v>
      </c>
      <c r="B396">
        <v>18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M396" t="str">
        <f t="shared" si="12"/>
        <v>GEN393</v>
      </c>
      <c r="N396">
        <v>208.88</v>
      </c>
      <c r="O396">
        <v>250.42959646</v>
      </c>
      <c r="P396">
        <v>250.42959646</v>
      </c>
      <c r="Q396">
        <v>250.42959646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Y396" t="str">
        <f t="shared" si="13"/>
        <v>GEN393</v>
      </c>
      <c r="Z396">
        <v>9.4510161591050343E-3</v>
      </c>
      <c r="AA396">
        <v>0</v>
      </c>
      <c r="AB396">
        <v>0</v>
      </c>
    </row>
    <row r="397" spans="1:28" x14ac:dyDescent="0.45">
      <c r="A397" t="s">
        <v>37</v>
      </c>
      <c r="B397">
        <v>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M397" t="str">
        <f t="shared" si="12"/>
        <v>GEN394</v>
      </c>
      <c r="N397">
        <v>208.88</v>
      </c>
      <c r="O397">
        <v>250.42959646</v>
      </c>
      <c r="P397">
        <v>250.42959646</v>
      </c>
      <c r="Q397">
        <v>250.42959646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Y397" t="str">
        <f t="shared" si="13"/>
        <v>GEN394</v>
      </c>
      <c r="Z397">
        <v>9.457562189054726E-3</v>
      </c>
      <c r="AA397">
        <v>0</v>
      </c>
      <c r="AB397">
        <v>0</v>
      </c>
    </row>
    <row r="398" spans="1:28" x14ac:dyDescent="0.45">
      <c r="A398" t="s">
        <v>38</v>
      </c>
      <c r="B398">
        <v>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M398" t="str">
        <f t="shared" si="12"/>
        <v>GEN395</v>
      </c>
      <c r="N398">
        <v>303.95999999999998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Y398" t="str">
        <f t="shared" si="13"/>
        <v>GEN395</v>
      </c>
      <c r="Z398">
        <v>9.4641101431238335E-3</v>
      </c>
      <c r="AA398">
        <v>750</v>
      </c>
      <c r="AB398">
        <v>750</v>
      </c>
    </row>
    <row r="399" spans="1:28" x14ac:dyDescent="0.45">
      <c r="A399" t="s">
        <v>39</v>
      </c>
      <c r="B399">
        <v>18.600000000000001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M399" t="str">
        <f t="shared" si="12"/>
        <v>GEN396</v>
      </c>
      <c r="N399">
        <v>202.19584</v>
      </c>
      <c r="O399">
        <v>186.341591376</v>
      </c>
      <c r="P399">
        <v>186.341591376</v>
      </c>
      <c r="Q399">
        <v>186.341591376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Y399" t="str">
        <f t="shared" si="13"/>
        <v>GEN396</v>
      </c>
      <c r="Z399">
        <v>9.4706600249065999E-3</v>
      </c>
      <c r="AA399">
        <v>0</v>
      </c>
      <c r="AB399">
        <v>0</v>
      </c>
    </row>
    <row r="400" spans="1:28" x14ac:dyDescent="0.45">
      <c r="A400" t="s">
        <v>40</v>
      </c>
      <c r="B400">
        <v>18.600000000000001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M400" t="str">
        <f t="shared" si="12"/>
        <v>GEN397</v>
      </c>
      <c r="N400">
        <v>202.19584</v>
      </c>
      <c r="O400">
        <v>186.341591376</v>
      </c>
      <c r="P400">
        <v>186.341591376</v>
      </c>
      <c r="Q400">
        <v>186.341591376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Y400" t="str">
        <f t="shared" si="13"/>
        <v>GEN397</v>
      </c>
      <c r="Z400">
        <v>9.4772118380062297E-3</v>
      </c>
      <c r="AA400">
        <v>0</v>
      </c>
      <c r="AB400">
        <v>0</v>
      </c>
    </row>
    <row r="401" spans="1:28" x14ac:dyDescent="0.45">
      <c r="A401" t="s">
        <v>41</v>
      </c>
      <c r="B401">
        <v>34</v>
      </c>
      <c r="C401">
        <v>28</v>
      </c>
      <c r="D401">
        <v>31</v>
      </c>
      <c r="E401">
        <v>31</v>
      </c>
      <c r="F401">
        <v>20</v>
      </c>
      <c r="G401">
        <v>0</v>
      </c>
      <c r="H401">
        <v>0</v>
      </c>
      <c r="I401">
        <v>0</v>
      </c>
      <c r="J401">
        <v>0</v>
      </c>
      <c r="K401">
        <v>0</v>
      </c>
      <c r="M401" t="str">
        <f t="shared" si="12"/>
        <v>GEN398</v>
      </c>
      <c r="N401">
        <v>10</v>
      </c>
      <c r="O401">
        <v>30</v>
      </c>
      <c r="P401">
        <v>32</v>
      </c>
      <c r="Q401">
        <v>36</v>
      </c>
      <c r="R401">
        <v>38</v>
      </c>
      <c r="S401">
        <v>0</v>
      </c>
      <c r="T401">
        <v>0</v>
      </c>
      <c r="U401">
        <v>0</v>
      </c>
      <c r="V401">
        <v>0</v>
      </c>
      <c r="W401">
        <v>0</v>
      </c>
      <c r="Y401" t="str">
        <f t="shared" si="13"/>
        <v>GEN398</v>
      </c>
      <c r="Z401">
        <v>450.00948376558603</v>
      </c>
      <c r="AA401">
        <v>32787.96</v>
      </c>
      <c r="AB401">
        <v>14066.33</v>
      </c>
    </row>
    <row r="402" spans="1:28" x14ac:dyDescent="0.45">
      <c r="A402" t="s">
        <v>42</v>
      </c>
      <c r="B402">
        <v>57.5</v>
      </c>
      <c r="C402">
        <v>69</v>
      </c>
      <c r="D402">
        <v>103.5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M402" t="str">
        <f t="shared" si="12"/>
        <v>GEN399</v>
      </c>
      <c r="N402">
        <v>132.493076</v>
      </c>
      <c r="O402">
        <v>132.49407600000001</v>
      </c>
      <c r="P402">
        <v>132.49407600000001</v>
      </c>
      <c r="Q402">
        <v>139.85485800000001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Y402" t="str">
        <f t="shared" si="13"/>
        <v>GEN399</v>
      </c>
      <c r="Z402">
        <v>2370.1812943212722</v>
      </c>
      <c r="AA402">
        <v>0</v>
      </c>
      <c r="AB402">
        <v>0</v>
      </c>
    </row>
    <row r="403" spans="1:28" x14ac:dyDescent="0.45">
      <c r="A403" t="s">
        <v>43</v>
      </c>
      <c r="B403">
        <v>2.7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M403" t="str">
        <f t="shared" si="12"/>
        <v>GEN400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Y403" t="str">
        <f t="shared" si="13"/>
        <v>GEN400</v>
      </c>
      <c r="Z403">
        <v>9.4968789013732836E-3</v>
      </c>
      <c r="AA403">
        <v>0</v>
      </c>
      <c r="AB403">
        <v>0</v>
      </c>
    </row>
    <row r="404" spans="1:28" x14ac:dyDescent="0.45">
      <c r="A404" t="s">
        <v>44</v>
      </c>
      <c r="B404">
        <v>18.600000000000001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M404" t="str">
        <f t="shared" si="12"/>
        <v>GEN401</v>
      </c>
      <c r="N404">
        <v>202.19584</v>
      </c>
      <c r="O404">
        <v>247.72643860400001</v>
      </c>
      <c r="P404">
        <v>247.72643860400001</v>
      </c>
      <c r="Q404">
        <v>247.72643860400001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Y404" t="str">
        <f t="shared" si="13"/>
        <v>GEN401</v>
      </c>
      <c r="Z404">
        <v>9.5034384759525303E-3</v>
      </c>
      <c r="AA404">
        <v>0</v>
      </c>
      <c r="AB404">
        <v>0</v>
      </c>
    </row>
    <row r="405" spans="1:28" x14ac:dyDescent="0.45">
      <c r="A405" t="s">
        <v>45</v>
      </c>
      <c r="B405">
        <v>18.600000000000001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M405" t="str">
        <f t="shared" si="12"/>
        <v>GEN402</v>
      </c>
      <c r="N405">
        <v>202.19584</v>
      </c>
      <c r="O405">
        <v>247.72643860400001</v>
      </c>
      <c r="P405">
        <v>247.72643860400001</v>
      </c>
      <c r="Q405">
        <v>247.72643860400001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Y405" t="str">
        <f t="shared" si="13"/>
        <v>GEN402</v>
      </c>
      <c r="Z405">
        <v>9.5099999999999994E-3</v>
      </c>
      <c r="AA405">
        <v>0</v>
      </c>
      <c r="AB405">
        <v>0</v>
      </c>
    </row>
    <row r="406" spans="1:28" x14ac:dyDescent="0.45">
      <c r="A406" t="s">
        <v>46</v>
      </c>
      <c r="B406">
        <v>18.600000000000001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M406" t="str">
        <f t="shared" si="12"/>
        <v>GEN403</v>
      </c>
      <c r="N406">
        <v>202.19584</v>
      </c>
      <c r="O406">
        <v>247.72643860400001</v>
      </c>
      <c r="P406">
        <v>247.72643860400001</v>
      </c>
      <c r="Q406">
        <v>247.72643860400001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Y406" t="str">
        <f t="shared" si="13"/>
        <v>GEN403</v>
      </c>
      <c r="Z406">
        <v>9.5165634771732337E-3</v>
      </c>
      <c r="AA406">
        <v>0</v>
      </c>
      <c r="AB406">
        <v>0</v>
      </c>
    </row>
    <row r="407" spans="1:28" x14ac:dyDescent="0.45">
      <c r="A407" t="s">
        <v>47</v>
      </c>
      <c r="B407">
        <v>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M407" t="str">
        <f t="shared" si="12"/>
        <v>GEN404</v>
      </c>
      <c r="N407">
        <v>304.38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Y407" t="str">
        <f t="shared" si="13"/>
        <v>GEN404</v>
      </c>
      <c r="Z407">
        <v>9.5231289111389235E-3</v>
      </c>
      <c r="AA407">
        <v>1002.77</v>
      </c>
      <c r="AB407">
        <v>1002.77</v>
      </c>
    </row>
    <row r="408" spans="1:28" x14ac:dyDescent="0.45">
      <c r="A408" t="s">
        <v>48</v>
      </c>
      <c r="B408">
        <v>240</v>
      </c>
      <c r="C408">
        <v>4.4000000000000101</v>
      </c>
      <c r="D408">
        <v>4.5</v>
      </c>
      <c r="E408">
        <v>4.4000000000000101</v>
      </c>
      <c r="F408">
        <v>4.5</v>
      </c>
      <c r="G408">
        <v>4.3999999999999799</v>
      </c>
      <c r="H408">
        <v>4.5</v>
      </c>
      <c r="I408">
        <v>4.4000000000000297</v>
      </c>
      <c r="J408">
        <v>4.5</v>
      </c>
      <c r="K408">
        <v>4.3999999999999799</v>
      </c>
      <c r="M408" t="str">
        <f t="shared" si="12"/>
        <v>GEN405</v>
      </c>
      <c r="N408">
        <v>83.37</v>
      </c>
      <c r="O408">
        <v>83.39</v>
      </c>
      <c r="P408">
        <v>83.42</v>
      </c>
      <c r="Q408">
        <v>83.44</v>
      </c>
      <c r="R408">
        <v>83.46</v>
      </c>
      <c r="S408">
        <v>83.49</v>
      </c>
      <c r="T408">
        <v>83.51</v>
      </c>
      <c r="U408">
        <v>83.53</v>
      </c>
      <c r="V408">
        <v>83.56</v>
      </c>
      <c r="W408">
        <v>83.58</v>
      </c>
      <c r="Y408" t="str">
        <f t="shared" si="13"/>
        <v>GEN405</v>
      </c>
      <c r="Z408">
        <v>5760.0095296963054</v>
      </c>
      <c r="AA408">
        <v>9058.25</v>
      </c>
      <c r="AB408">
        <v>3293.43</v>
      </c>
    </row>
    <row r="409" spans="1:28" x14ac:dyDescent="0.45">
      <c r="A409" t="s">
        <v>49</v>
      </c>
      <c r="B409">
        <v>0</v>
      </c>
      <c r="C409">
        <v>140</v>
      </c>
      <c r="D409">
        <v>33.700000000000003</v>
      </c>
      <c r="E409">
        <v>33.6</v>
      </c>
      <c r="F409">
        <v>33.6</v>
      </c>
      <c r="G409">
        <v>0.19999999999998899</v>
      </c>
      <c r="H409">
        <v>68.900000000000006</v>
      </c>
      <c r="I409">
        <v>0</v>
      </c>
      <c r="J409">
        <v>0</v>
      </c>
      <c r="K409">
        <v>0</v>
      </c>
      <c r="M409" t="str">
        <f t="shared" si="12"/>
        <v>GEN406</v>
      </c>
      <c r="N409">
        <v>0</v>
      </c>
      <c r="O409">
        <v>16.7</v>
      </c>
      <c r="P409">
        <v>17.11</v>
      </c>
      <c r="Q409">
        <v>17.52</v>
      </c>
      <c r="R409">
        <v>17.93</v>
      </c>
      <c r="S409">
        <v>40.97</v>
      </c>
      <c r="T409">
        <v>41.87</v>
      </c>
      <c r="U409">
        <v>0</v>
      </c>
      <c r="V409">
        <v>0</v>
      </c>
      <c r="W409">
        <v>0</v>
      </c>
      <c r="Y409" t="str">
        <f t="shared" si="13"/>
        <v>GEN406</v>
      </c>
      <c r="Z409">
        <v>2470.0095362656643</v>
      </c>
      <c r="AA409">
        <v>16560</v>
      </c>
      <c r="AB409">
        <v>16242</v>
      </c>
    </row>
    <row r="410" spans="1:28" x14ac:dyDescent="0.45">
      <c r="A410" t="s">
        <v>50</v>
      </c>
      <c r="B410">
        <v>38</v>
      </c>
      <c r="C410">
        <v>227</v>
      </c>
      <c r="D410">
        <v>96</v>
      </c>
      <c r="E410">
        <v>19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M410" t="str">
        <f t="shared" si="12"/>
        <v>GEN407</v>
      </c>
      <c r="N410">
        <v>106.26</v>
      </c>
      <c r="O410">
        <v>118.03</v>
      </c>
      <c r="P410">
        <v>121.2</v>
      </c>
      <c r="Q410">
        <v>121.84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Y410" t="str">
        <f t="shared" si="13"/>
        <v>GEN407</v>
      </c>
      <c r="Z410">
        <v>8798.3095428369907</v>
      </c>
      <c r="AA410">
        <v>21426.63</v>
      </c>
      <c r="AB410">
        <v>12124.2</v>
      </c>
    </row>
    <row r="411" spans="1:28" x14ac:dyDescent="0.45">
      <c r="A411" t="s">
        <v>51</v>
      </c>
      <c r="B411">
        <v>38</v>
      </c>
      <c r="C411">
        <v>227</v>
      </c>
      <c r="D411">
        <v>96</v>
      </c>
      <c r="E411">
        <v>19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M411" t="str">
        <f t="shared" si="12"/>
        <v>GEN408</v>
      </c>
      <c r="N411">
        <v>109.46</v>
      </c>
      <c r="O411">
        <v>118.84</v>
      </c>
      <c r="P411">
        <v>121.31</v>
      </c>
      <c r="Q411">
        <v>122.6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Y411" t="str">
        <f t="shared" si="13"/>
        <v>GEN408</v>
      </c>
      <c r="Z411">
        <v>10549.949549410288</v>
      </c>
      <c r="AA411">
        <v>21429.94</v>
      </c>
      <c r="AB411">
        <v>12434.65</v>
      </c>
    </row>
    <row r="412" spans="1:28" x14ac:dyDescent="0.45">
      <c r="A412" t="s">
        <v>52</v>
      </c>
      <c r="B412">
        <v>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M412" t="str">
        <f t="shared" si="12"/>
        <v>GEN409</v>
      </c>
      <c r="N412">
        <v>784.24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Y412" t="str">
        <f t="shared" si="13"/>
        <v>GEN409</v>
      </c>
      <c r="Z412">
        <v>9.5559855618330206E-3</v>
      </c>
      <c r="AA412">
        <v>1001.49</v>
      </c>
      <c r="AB412">
        <v>1001.49</v>
      </c>
    </row>
    <row r="413" spans="1:28" x14ac:dyDescent="0.45">
      <c r="A413" t="s">
        <v>53</v>
      </c>
      <c r="B413">
        <v>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M413" t="str">
        <f t="shared" si="12"/>
        <v>GEN410</v>
      </c>
      <c r="N413">
        <v>784.24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Y413" t="str">
        <f t="shared" si="13"/>
        <v>GEN410</v>
      </c>
      <c r="Z413">
        <v>9.5625628140703512E-3</v>
      </c>
      <c r="AA413">
        <v>1001.49</v>
      </c>
      <c r="AB413">
        <v>1001.49</v>
      </c>
    </row>
    <row r="414" spans="1:28" x14ac:dyDescent="0.45">
      <c r="A414" t="s">
        <v>54</v>
      </c>
      <c r="B414">
        <v>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M414" t="str">
        <f t="shared" si="12"/>
        <v>GEN411</v>
      </c>
      <c r="N414">
        <v>296.11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Y414" t="str">
        <f t="shared" si="13"/>
        <v>GEN411</v>
      </c>
      <c r="Z414">
        <v>9.5691420490257688E-3</v>
      </c>
      <c r="AA414">
        <v>0</v>
      </c>
      <c r="AB414">
        <v>0</v>
      </c>
    </row>
    <row r="415" spans="1:28" x14ac:dyDescent="0.45">
      <c r="A415" t="s">
        <v>55</v>
      </c>
      <c r="B415">
        <v>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M415" t="str">
        <f t="shared" si="12"/>
        <v>GEN412</v>
      </c>
      <c r="N415">
        <v>296.11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Y415" t="str">
        <f t="shared" si="13"/>
        <v>GEN412</v>
      </c>
      <c r="Z415">
        <v>9.5757232704402513E-3</v>
      </c>
      <c r="AA415">
        <v>0</v>
      </c>
      <c r="AB415">
        <v>0</v>
      </c>
    </row>
    <row r="416" spans="1:28" x14ac:dyDescent="0.45">
      <c r="A416" t="s">
        <v>56</v>
      </c>
      <c r="B416">
        <v>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M416" t="str">
        <f t="shared" si="12"/>
        <v>GEN413</v>
      </c>
      <c r="N416">
        <v>782.98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Y416" t="str">
        <f t="shared" si="13"/>
        <v>GEN413</v>
      </c>
      <c r="Z416">
        <v>9.5823064820641912E-3</v>
      </c>
      <c r="AA416">
        <v>1000.34</v>
      </c>
      <c r="AB416">
        <v>1000.34</v>
      </c>
    </row>
    <row r="417" spans="1:28" x14ac:dyDescent="0.45">
      <c r="A417" t="s">
        <v>57</v>
      </c>
      <c r="B417">
        <v>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M417" t="str">
        <f t="shared" si="12"/>
        <v>GEN414</v>
      </c>
      <c r="N417">
        <v>782.98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Y417" t="str">
        <f t="shared" si="13"/>
        <v>GEN414</v>
      </c>
      <c r="Z417">
        <v>9.5888916876574297E-3</v>
      </c>
      <c r="AA417">
        <v>1000.34</v>
      </c>
      <c r="AB417">
        <v>1000.34</v>
      </c>
    </row>
    <row r="418" spans="1:28" x14ac:dyDescent="0.45">
      <c r="A418" t="s">
        <v>58</v>
      </c>
      <c r="B418">
        <v>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M418" t="str">
        <f t="shared" si="12"/>
        <v>GEN415</v>
      </c>
      <c r="N418">
        <v>782.98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Y418" t="str">
        <f t="shared" si="13"/>
        <v>GEN415</v>
      </c>
      <c r="Z418">
        <v>9.5954788909892869E-3</v>
      </c>
      <c r="AA418">
        <v>1000.34</v>
      </c>
      <c r="AB418">
        <v>1000.34</v>
      </c>
    </row>
    <row r="419" spans="1:28" x14ac:dyDescent="0.45">
      <c r="A419" t="s">
        <v>59</v>
      </c>
      <c r="B419">
        <v>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M419" t="str">
        <f t="shared" si="12"/>
        <v>GEN416</v>
      </c>
      <c r="N419">
        <v>836.38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Y419" t="str">
        <f t="shared" si="13"/>
        <v>GEN416</v>
      </c>
      <c r="Z419">
        <v>9.6020680958385889E-3</v>
      </c>
      <c r="AA419">
        <v>1002.77</v>
      </c>
      <c r="AB419">
        <v>1002.77</v>
      </c>
    </row>
    <row r="420" spans="1:28" x14ac:dyDescent="0.45">
      <c r="A420" t="s">
        <v>60</v>
      </c>
      <c r="B420">
        <v>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M420" t="str">
        <f t="shared" si="12"/>
        <v>GEN417</v>
      </c>
      <c r="N420">
        <v>784.24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Y420" t="str">
        <f t="shared" si="13"/>
        <v>GEN417</v>
      </c>
      <c r="Z420">
        <v>9.6086593059936908E-3</v>
      </c>
      <c r="AA420">
        <v>1001.49</v>
      </c>
      <c r="AB420">
        <v>1001.49</v>
      </c>
    </row>
    <row r="421" spans="1:28" x14ac:dyDescent="0.45">
      <c r="A421" t="s">
        <v>61</v>
      </c>
      <c r="B421">
        <v>21.3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M421" t="str">
        <f t="shared" si="12"/>
        <v>GEN418</v>
      </c>
      <c r="N421">
        <v>198.62996000000001</v>
      </c>
      <c r="O421">
        <v>166.29677727200001</v>
      </c>
      <c r="P421">
        <v>166.29677727200001</v>
      </c>
      <c r="Q421">
        <v>166.29677727200001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Y421" t="str">
        <f t="shared" si="13"/>
        <v>GEN418</v>
      </c>
      <c r="Z421">
        <v>9.615252525252525E-3</v>
      </c>
      <c r="AA421">
        <v>0</v>
      </c>
      <c r="AB421">
        <v>0</v>
      </c>
    </row>
    <row r="422" spans="1:28" x14ac:dyDescent="0.45">
      <c r="A422" t="s">
        <v>62</v>
      </c>
      <c r="B422">
        <v>134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M422" t="str">
        <f t="shared" si="12"/>
        <v>GEN419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Y422" t="str">
        <f t="shared" si="13"/>
        <v>GEN419</v>
      </c>
      <c r="Z422">
        <v>9.6218477574226153E-3</v>
      </c>
      <c r="AA422">
        <v>0</v>
      </c>
      <c r="AB422">
        <v>0</v>
      </c>
    </row>
    <row r="423" spans="1:28" x14ac:dyDescent="0.45">
      <c r="A423" t="s">
        <v>63</v>
      </c>
      <c r="B423">
        <v>133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M423" t="str">
        <f t="shared" si="12"/>
        <v>GEN420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Y423" t="str">
        <f t="shared" si="13"/>
        <v>GEN420</v>
      </c>
      <c r="Z423">
        <v>9.6284450063211131E-3</v>
      </c>
      <c r="AA423">
        <v>0</v>
      </c>
      <c r="AB423">
        <v>0</v>
      </c>
    </row>
    <row r="424" spans="1:28" x14ac:dyDescent="0.45">
      <c r="A424" t="s">
        <v>64</v>
      </c>
      <c r="B424">
        <v>134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M424" t="str">
        <f t="shared" si="12"/>
        <v>GEN421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Y424" t="str">
        <f t="shared" si="13"/>
        <v>GEN421</v>
      </c>
      <c r="Z424">
        <v>9.6350442757748254E-3</v>
      </c>
      <c r="AA424">
        <v>0</v>
      </c>
      <c r="AB424">
        <v>0</v>
      </c>
    </row>
    <row r="425" spans="1:28" x14ac:dyDescent="0.45">
      <c r="A425" t="s">
        <v>65</v>
      </c>
      <c r="B425">
        <v>134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M425" t="str">
        <f t="shared" si="12"/>
        <v>GEN422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Y425" t="str">
        <f t="shared" si="13"/>
        <v>GEN422</v>
      </c>
      <c r="Z425">
        <v>9.6416455696202528E-3</v>
      </c>
      <c r="AA425">
        <v>0</v>
      </c>
      <c r="AB425">
        <v>0</v>
      </c>
    </row>
    <row r="426" spans="1:28" x14ac:dyDescent="0.45">
      <c r="A426" t="s">
        <v>66</v>
      </c>
      <c r="B426">
        <v>134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M426" t="str">
        <f t="shared" si="12"/>
        <v>GEN423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Y426" t="str">
        <f t="shared" si="13"/>
        <v>GEN423</v>
      </c>
      <c r="Z426">
        <v>9.6482488917036102E-3</v>
      </c>
      <c r="AA426">
        <v>0</v>
      </c>
      <c r="AB426">
        <v>0</v>
      </c>
    </row>
    <row r="427" spans="1:28" x14ac:dyDescent="0.45">
      <c r="A427" t="s">
        <v>67</v>
      </c>
      <c r="B427">
        <v>133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M427" t="str">
        <f t="shared" si="12"/>
        <v>GEN424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Y427" t="str">
        <f t="shared" si="13"/>
        <v>GEN424</v>
      </c>
      <c r="Z427">
        <v>9.6548542458808617E-3</v>
      </c>
      <c r="AA427">
        <v>0</v>
      </c>
      <c r="AB427">
        <v>0</v>
      </c>
    </row>
    <row r="428" spans="1:28" x14ac:dyDescent="0.45">
      <c r="A428" t="s">
        <v>68</v>
      </c>
      <c r="B428">
        <v>134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M428" t="str">
        <f t="shared" si="12"/>
        <v>GEN425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 t="str">
        <f t="shared" si="13"/>
        <v>GEN425</v>
      </c>
      <c r="Z428">
        <v>9.6614616360177555E-3</v>
      </c>
      <c r="AA428">
        <v>0</v>
      </c>
      <c r="AB428">
        <v>0</v>
      </c>
    </row>
    <row r="429" spans="1:28" x14ac:dyDescent="0.45">
      <c r="A429" t="s">
        <v>69</v>
      </c>
      <c r="B429">
        <v>134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M429" t="str">
        <f t="shared" si="12"/>
        <v>GEN426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Y429" t="str">
        <f t="shared" si="13"/>
        <v>GEN426</v>
      </c>
      <c r="Z429">
        <v>9.6680710659898476E-3</v>
      </c>
      <c r="AA429">
        <v>0</v>
      </c>
      <c r="AB429">
        <v>0</v>
      </c>
    </row>
    <row r="430" spans="1:28" x14ac:dyDescent="0.45">
      <c r="A430" t="s">
        <v>251</v>
      </c>
      <c r="B430">
        <v>846.6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M430" t="str">
        <f t="shared" si="12"/>
        <v>GEN427</v>
      </c>
      <c r="N430">
        <v>7.03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Y430" t="str">
        <f t="shared" si="13"/>
        <v>GEN427</v>
      </c>
      <c r="Z430">
        <v>931.23967468253966</v>
      </c>
      <c r="AA430">
        <v>0</v>
      </c>
      <c r="AB430">
        <v>0</v>
      </c>
    </row>
    <row r="431" spans="1:28" x14ac:dyDescent="0.45">
      <c r="A431" t="s">
        <v>252</v>
      </c>
      <c r="B431">
        <v>841.3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M431" t="str">
        <f t="shared" si="12"/>
        <v>GEN428</v>
      </c>
      <c r="N431">
        <v>8.61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Y431" t="str">
        <f t="shared" si="13"/>
        <v>GEN428</v>
      </c>
      <c r="Z431">
        <v>1130.8296812960609</v>
      </c>
      <c r="AA431">
        <v>0</v>
      </c>
      <c r="AB431">
        <v>0</v>
      </c>
    </row>
    <row r="432" spans="1:28" x14ac:dyDescent="0.45">
      <c r="A432" t="s">
        <v>253</v>
      </c>
      <c r="B432">
        <v>44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M432" t="str">
        <f t="shared" si="12"/>
        <v>GEN429</v>
      </c>
      <c r="N432">
        <v>850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Y432" t="str">
        <f t="shared" si="13"/>
        <v>GEN429</v>
      </c>
      <c r="Z432">
        <v>9.6879116338207255E-3</v>
      </c>
      <c r="AA432">
        <v>0</v>
      </c>
      <c r="AB432">
        <v>0</v>
      </c>
    </row>
    <row r="433" spans="1:28" x14ac:dyDescent="0.45">
      <c r="A433" t="s">
        <v>254</v>
      </c>
      <c r="B433">
        <v>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M433" t="str">
        <f t="shared" si="12"/>
        <v>GEN430</v>
      </c>
      <c r="N433">
        <v>306.29000000000002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Y433" t="str">
        <f t="shared" si="13"/>
        <v>GEN430</v>
      </c>
      <c r="Z433">
        <v>9.6945292620865143E-3</v>
      </c>
      <c r="AA433">
        <v>0</v>
      </c>
      <c r="AB433">
        <v>0</v>
      </c>
    </row>
    <row r="434" spans="1:28" x14ac:dyDescent="0.45">
      <c r="A434" t="s">
        <v>255</v>
      </c>
      <c r="B434">
        <v>18.600000000000001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M434" t="str">
        <f t="shared" si="12"/>
        <v>GEN431</v>
      </c>
      <c r="N434">
        <v>202.19584</v>
      </c>
      <c r="O434">
        <v>183.233395804</v>
      </c>
      <c r="P434">
        <v>183.233395804</v>
      </c>
      <c r="Q434">
        <v>183.233395804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Y434" t="str">
        <f t="shared" si="13"/>
        <v>GEN431</v>
      </c>
      <c r="Z434">
        <v>9.7011489497135575E-3</v>
      </c>
      <c r="AA434">
        <v>0</v>
      </c>
      <c r="AB434">
        <v>0</v>
      </c>
    </row>
    <row r="435" spans="1:28" x14ac:dyDescent="0.45">
      <c r="A435" t="s">
        <v>256</v>
      </c>
      <c r="B435">
        <v>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M435" t="str">
        <f t="shared" si="12"/>
        <v>GEN432</v>
      </c>
      <c r="N435">
        <v>790.55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 t="str">
        <f t="shared" si="13"/>
        <v>GEN432</v>
      </c>
      <c r="Z435">
        <v>9.7077707006369418E-3</v>
      </c>
      <c r="AA435">
        <v>1007.2</v>
      </c>
      <c r="AB435">
        <v>1007.2</v>
      </c>
    </row>
    <row r="436" spans="1:28" x14ac:dyDescent="0.45">
      <c r="A436" t="s">
        <v>257</v>
      </c>
      <c r="B436">
        <v>165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M436" t="str">
        <f t="shared" si="12"/>
        <v>GEN433</v>
      </c>
      <c r="N436">
        <v>41.79</v>
      </c>
      <c r="O436">
        <v>41.83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 t="str">
        <f t="shared" si="13"/>
        <v>GEN433</v>
      </c>
      <c r="Z436">
        <v>1547.2097143945189</v>
      </c>
      <c r="AA436">
        <v>3102.76</v>
      </c>
      <c r="AB436">
        <v>3102.76</v>
      </c>
    </row>
    <row r="437" spans="1:28" x14ac:dyDescent="0.45">
      <c r="A437" t="s">
        <v>258</v>
      </c>
      <c r="B437">
        <v>2.7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M437" t="str">
        <f t="shared" si="12"/>
        <v>GEN434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Y437" t="str">
        <f t="shared" si="13"/>
        <v>GEN434</v>
      </c>
      <c r="Z437">
        <v>9.7210204081632657E-3</v>
      </c>
      <c r="AA437">
        <v>0</v>
      </c>
      <c r="AB437">
        <v>0</v>
      </c>
    </row>
    <row r="438" spans="1:28" x14ac:dyDescent="0.45">
      <c r="A438" t="s">
        <v>259</v>
      </c>
      <c r="B438">
        <v>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M438" t="str">
        <f t="shared" si="12"/>
        <v>GEN435</v>
      </c>
      <c r="N438">
        <v>327.26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 t="str">
        <f t="shared" si="13"/>
        <v>GEN435</v>
      </c>
      <c r="Z438">
        <v>9.727648372686663E-3</v>
      </c>
      <c r="AA438">
        <v>887.52</v>
      </c>
      <c r="AB438">
        <v>887.52</v>
      </c>
    </row>
    <row r="439" spans="1:28" x14ac:dyDescent="0.45">
      <c r="A439" t="s">
        <v>260</v>
      </c>
      <c r="B439">
        <v>18.600000000000001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M439" t="str">
        <f t="shared" si="12"/>
        <v>GEN436</v>
      </c>
      <c r="N439">
        <v>202.19584</v>
      </c>
      <c r="O439">
        <v>190.58658352399999</v>
      </c>
      <c r="P439">
        <v>190.58658352399999</v>
      </c>
      <c r="Q439">
        <v>190.58658352399999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Y439" t="str">
        <f t="shared" si="13"/>
        <v>GEN436</v>
      </c>
      <c r="Z439">
        <v>9.7342784163473826E-3</v>
      </c>
      <c r="AA439">
        <v>0</v>
      </c>
      <c r="AB439">
        <v>0</v>
      </c>
    </row>
    <row r="440" spans="1:28" x14ac:dyDescent="0.45">
      <c r="A440" t="s">
        <v>261</v>
      </c>
      <c r="B440">
        <v>18.600000000000001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M440" t="str">
        <f t="shared" si="12"/>
        <v>GEN437</v>
      </c>
      <c r="N440">
        <v>202.19584</v>
      </c>
      <c r="O440">
        <v>190.58658352399999</v>
      </c>
      <c r="P440">
        <v>190.58658352399999</v>
      </c>
      <c r="Q440">
        <v>190.58658352399999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Y440" t="str">
        <f t="shared" si="13"/>
        <v>GEN437</v>
      </c>
      <c r="Z440">
        <v>9.74091054313099E-3</v>
      </c>
      <c r="AA440">
        <v>0</v>
      </c>
      <c r="AB440">
        <v>0</v>
      </c>
    </row>
    <row r="441" spans="1:28" x14ac:dyDescent="0.45">
      <c r="A441" t="s">
        <v>262</v>
      </c>
      <c r="B441">
        <v>12.5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M441" t="str">
        <f t="shared" si="12"/>
        <v>GEN438</v>
      </c>
      <c r="N441">
        <v>250.35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Y441" t="str">
        <f t="shared" si="13"/>
        <v>GEN438</v>
      </c>
      <c r="Z441">
        <v>9.7475447570332489E-3</v>
      </c>
      <c r="AA441">
        <v>750</v>
      </c>
      <c r="AB441">
        <v>750</v>
      </c>
    </row>
    <row r="442" spans="1:28" x14ac:dyDescent="0.45">
      <c r="A442" t="s">
        <v>263</v>
      </c>
      <c r="B442">
        <v>33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M442" t="str">
        <f t="shared" si="12"/>
        <v>GEN439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Y442" t="str">
        <f t="shared" si="13"/>
        <v>GEN439</v>
      </c>
      <c r="Z442">
        <v>9.7541810620601407E-3</v>
      </c>
      <c r="AA442">
        <v>0</v>
      </c>
      <c r="AB442">
        <v>0</v>
      </c>
    </row>
    <row r="443" spans="1:28" x14ac:dyDescent="0.45">
      <c r="A443" t="s">
        <v>264</v>
      </c>
      <c r="B443">
        <v>37.5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M443" t="str">
        <f t="shared" si="12"/>
        <v>GEN440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Y443" t="str">
        <f t="shared" si="13"/>
        <v>GEN440</v>
      </c>
      <c r="Z443">
        <v>9.7608194622279126E-3</v>
      </c>
      <c r="AA443">
        <v>0</v>
      </c>
      <c r="AB443">
        <v>0</v>
      </c>
    </row>
    <row r="444" spans="1:28" x14ac:dyDescent="0.45">
      <c r="A444" t="s">
        <v>265</v>
      </c>
      <c r="B444">
        <v>37.5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M444" t="str">
        <f t="shared" si="12"/>
        <v>GEN441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Y444" t="str">
        <f t="shared" si="13"/>
        <v>GEN441</v>
      </c>
      <c r="Z444">
        <v>9.7674599615630991E-3</v>
      </c>
      <c r="AA444">
        <v>0</v>
      </c>
      <c r="AB444">
        <v>0</v>
      </c>
    </row>
    <row r="445" spans="1:28" x14ac:dyDescent="0.45">
      <c r="A445" t="s">
        <v>266</v>
      </c>
      <c r="B445">
        <v>37.5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M445" t="str">
        <f t="shared" si="12"/>
        <v>GEN442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Y445" t="str">
        <f t="shared" si="13"/>
        <v>GEN442</v>
      </c>
      <c r="Z445">
        <v>9.7741025641025648E-3</v>
      </c>
      <c r="AA445">
        <v>0</v>
      </c>
      <c r="AB445">
        <v>0</v>
      </c>
    </row>
    <row r="446" spans="1:28" x14ac:dyDescent="0.45">
      <c r="A446" t="s">
        <v>267</v>
      </c>
      <c r="B446">
        <v>33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M446" t="str">
        <f t="shared" si="12"/>
        <v>GEN443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Y446" t="str">
        <f t="shared" si="13"/>
        <v>GEN443</v>
      </c>
      <c r="Z446">
        <v>9.7807472738935218E-3</v>
      </c>
      <c r="AA446">
        <v>0</v>
      </c>
      <c r="AB446">
        <v>0</v>
      </c>
    </row>
    <row r="447" spans="1:28" x14ac:dyDescent="0.45">
      <c r="A447" t="s">
        <v>268</v>
      </c>
      <c r="B447">
        <v>19.7</v>
      </c>
      <c r="C447">
        <v>12.3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M447" t="str">
        <f t="shared" si="12"/>
        <v>GEN444</v>
      </c>
      <c r="N447">
        <v>138.96</v>
      </c>
      <c r="O447">
        <v>138.96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Y447" t="str">
        <f t="shared" si="13"/>
        <v>GEN444</v>
      </c>
      <c r="Z447">
        <v>9.7873940949935803E-3</v>
      </c>
      <c r="AA447">
        <v>2197.48</v>
      </c>
      <c r="AB447">
        <v>2157.87</v>
      </c>
    </row>
    <row r="448" spans="1:28" x14ac:dyDescent="0.45">
      <c r="A448" t="s">
        <v>269</v>
      </c>
      <c r="B448">
        <v>28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M448" t="str">
        <f t="shared" si="12"/>
        <v>GEN445</v>
      </c>
      <c r="N448">
        <v>800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Y448" t="str">
        <f t="shared" si="13"/>
        <v>GEN445</v>
      </c>
      <c r="Z448">
        <v>9.7940430314707762E-3</v>
      </c>
      <c r="AA448">
        <v>0</v>
      </c>
      <c r="AB448">
        <v>0</v>
      </c>
    </row>
    <row r="449" spans="1:28" x14ac:dyDescent="0.45">
      <c r="A449" t="s">
        <v>270</v>
      </c>
      <c r="B449">
        <v>28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M449" t="str">
        <f t="shared" si="12"/>
        <v>GEN446</v>
      </c>
      <c r="N449">
        <v>750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 t="str">
        <f t="shared" si="13"/>
        <v>GEN446</v>
      </c>
      <c r="Z449">
        <v>9.8006940874035987E-3</v>
      </c>
      <c r="AA449">
        <v>2014</v>
      </c>
      <c r="AB449">
        <v>2014</v>
      </c>
    </row>
    <row r="450" spans="1:28" x14ac:dyDescent="0.45">
      <c r="A450" t="s">
        <v>271</v>
      </c>
      <c r="B450">
        <v>28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M450" t="str">
        <f t="shared" si="12"/>
        <v>GEN447</v>
      </c>
      <c r="N450">
        <v>850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Y450" t="str">
        <f t="shared" si="13"/>
        <v>GEN447</v>
      </c>
      <c r="Z450">
        <v>9.8073472668810287E-3</v>
      </c>
      <c r="AA450">
        <v>0</v>
      </c>
      <c r="AB450">
        <v>0</v>
      </c>
    </row>
    <row r="451" spans="1:28" x14ac:dyDescent="0.45">
      <c r="A451" t="s">
        <v>272</v>
      </c>
      <c r="B451">
        <v>28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M451" t="str">
        <f t="shared" si="12"/>
        <v>GEN448</v>
      </c>
      <c r="N451">
        <v>950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 t="str">
        <f t="shared" si="13"/>
        <v>GEN448</v>
      </c>
      <c r="Z451">
        <v>9.8140025740025734E-3</v>
      </c>
      <c r="AA451">
        <v>0</v>
      </c>
      <c r="AB451">
        <v>0</v>
      </c>
    </row>
    <row r="452" spans="1:28" x14ac:dyDescent="0.45">
      <c r="A452" t="s">
        <v>273</v>
      </c>
      <c r="B452">
        <v>37.5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M452" t="str">
        <f t="shared" si="12"/>
        <v>GEN449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Y452" t="str">
        <f t="shared" si="13"/>
        <v>GEN449</v>
      </c>
      <c r="Z452">
        <v>9.8206600128782993E-3</v>
      </c>
      <c r="AA452">
        <v>0</v>
      </c>
      <c r="AB452">
        <v>0</v>
      </c>
    </row>
    <row r="453" spans="1:28" x14ac:dyDescent="0.45">
      <c r="A453" t="s">
        <v>274</v>
      </c>
      <c r="B453">
        <v>37.5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M453" t="str">
        <f t="shared" ref="M453:M516" si="14">A453</f>
        <v>GEN450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Y453" t="str">
        <f t="shared" ref="Y453:Y516" si="15">A453</f>
        <v>GEN450</v>
      </c>
      <c r="Z453">
        <v>9.8273195876288667E-3</v>
      </c>
      <c r="AA453">
        <v>0</v>
      </c>
      <c r="AB453">
        <v>0</v>
      </c>
    </row>
    <row r="454" spans="1:28" x14ac:dyDescent="0.45">
      <c r="A454" t="s">
        <v>275</v>
      </c>
      <c r="B454">
        <v>25</v>
      </c>
      <c r="C454">
        <v>7.5</v>
      </c>
      <c r="D454">
        <v>5</v>
      </c>
      <c r="E454">
        <v>12.5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M454" t="str">
        <f t="shared" si="14"/>
        <v>GEN451</v>
      </c>
      <c r="N454">
        <v>26.790848</v>
      </c>
      <c r="O454">
        <v>26.791848000000002</v>
      </c>
      <c r="P454">
        <v>26.791848000000002</v>
      </c>
      <c r="Q454">
        <v>28.280284000000002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Y454" t="str">
        <f t="shared" si="15"/>
        <v>GEN451</v>
      </c>
      <c r="Z454">
        <v>119.08471398130246</v>
      </c>
      <c r="AA454">
        <v>0</v>
      </c>
      <c r="AB454">
        <v>0</v>
      </c>
    </row>
    <row r="455" spans="1:28" x14ac:dyDescent="0.45">
      <c r="A455" t="s">
        <v>276</v>
      </c>
      <c r="B455">
        <v>44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M455" t="str">
        <f t="shared" si="14"/>
        <v>GEN452</v>
      </c>
      <c r="N455">
        <v>60.834374920000002</v>
      </c>
      <c r="O455">
        <v>60.834374920000002</v>
      </c>
      <c r="P455">
        <v>60.834374920000002</v>
      </c>
      <c r="Q455">
        <v>60.834374920000002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Y455" t="str">
        <f t="shared" si="15"/>
        <v>GEN452</v>
      </c>
      <c r="Z455">
        <v>9.8406451612903234E-3</v>
      </c>
      <c r="AA455">
        <v>0</v>
      </c>
      <c r="AB455">
        <v>0</v>
      </c>
    </row>
    <row r="456" spans="1:28" x14ac:dyDescent="0.45">
      <c r="A456" t="s">
        <v>277</v>
      </c>
      <c r="B456">
        <v>60</v>
      </c>
      <c r="C456">
        <v>20</v>
      </c>
      <c r="D456">
        <v>25</v>
      </c>
      <c r="E456">
        <v>40</v>
      </c>
      <c r="F456">
        <v>20</v>
      </c>
      <c r="G456">
        <v>7</v>
      </c>
      <c r="H456">
        <v>0</v>
      </c>
      <c r="I456">
        <v>0</v>
      </c>
      <c r="J456">
        <v>0</v>
      </c>
      <c r="K456">
        <v>0</v>
      </c>
      <c r="M456" t="str">
        <f t="shared" si="14"/>
        <v>GEN453</v>
      </c>
      <c r="N456">
        <v>22.59</v>
      </c>
      <c r="O456">
        <v>34.57</v>
      </c>
      <c r="P456">
        <v>35.42</v>
      </c>
      <c r="Q456">
        <v>36.46</v>
      </c>
      <c r="R456">
        <v>37.57</v>
      </c>
      <c r="S456">
        <v>159.53</v>
      </c>
      <c r="T456">
        <v>0</v>
      </c>
      <c r="U456">
        <v>0</v>
      </c>
      <c r="V456">
        <v>0</v>
      </c>
      <c r="W456">
        <v>0</v>
      </c>
      <c r="Y456" t="str">
        <f t="shared" si="15"/>
        <v>GEN453</v>
      </c>
      <c r="Z456">
        <v>900.00984731116853</v>
      </c>
      <c r="AA456">
        <v>11411</v>
      </c>
      <c r="AB456">
        <v>9702</v>
      </c>
    </row>
    <row r="457" spans="1:28" x14ac:dyDescent="0.45">
      <c r="A457" t="s">
        <v>278</v>
      </c>
      <c r="B457">
        <v>40</v>
      </c>
      <c r="C457">
        <v>40</v>
      </c>
      <c r="D457">
        <v>20</v>
      </c>
      <c r="E457">
        <v>20</v>
      </c>
      <c r="F457">
        <v>45</v>
      </c>
      <c r="G457">
        <v>2</v>
      </c>
      <c r="H457">
        <v>4</v>
      </c>
      <c r="I457">
        <v>0</v>
      </c>
      <c r="J457">
        <v>0</v>
      </c>
      <c r="K457">
        <v>0</v>
      </c>
      <c r="M457" t="str">
        <f t="shared" si="14"/>
        <v>GEN454</v>
      </c>
      <c r="N457">
        <v>23.57</v>
      </c>
      <c r="O457">
        <v>27.23</v>
      </c>
      <c r="P457">
        <v>29.06</v>
      </c>
      <c r="Q457">
        <v>30.89</v>
      </c>
      <c r="R457">
        <v>35.01</v>
      </c>
      <c r="S457">
        <v>146.61000000000001</v>
      </c>
      <c r="T457">
        <v>147.74</v>
      </c>
      <c r="U457">
        <v>0</v>
      </c>
      <c r="V457">
        <v>0</v>
      </c>
      <c r="W457">
        <v>0</v>
      </c>
      <c r="Y457" t="str">
        <f t="shared" si="15"/>
        <v>GEN454</v>
      </c>
      <c r="Z457">
        <v>560.30985397932807</v>
      </c>
      <c r="AA457">
        <v>35549.18</v>
      </c>
      <c r="AB457">
        <v>5557.57</v>
      </c>
    </row>
    <row r="458" spans="1:28" x14ac:dyDescent="0.45">
      <c r="A458" t="s">
        <v>279</v>
      </c>
      <c r="B458">
        <v>288</v>
      </c>
      <c r="C458">
        <v>86.4</v>
      </c>
      <c r="D458">
        <v>57.600000000000101</v>
      </c>
      <c r="E458">
        <v>144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M458" t="str">
        <f t="shared" si="14"/>
        <v>GEN455</v>
      </c>
      <c r="N458">
        <v>19.452176000000001</v>
      </c>
      <c r="O458">
        <v>19.453175999999999</v>
      </c>
      <c r="P458">
        <v>19.453175999999999</v>
      </c>
      <c r="Q458">
        <v>20.533908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Y458" t="str">
        <f t="shared" si="15"/>
        <v>GEN455</v>
      </c>
      <c r="Z458">
        <v>996.01247184964427</v>
      </c>
      <c r="AA458">
        <v>0</v>
      </c>
      <c r="AB458">
        <v>0</v>
      </c>
    </row>
    <row r="459" spans="1:28" x14ac:dyDescent="0.45">
      <c r="A459" t="s">
        <v>280</v>
      </c>
      <c r="B459">
        <v>288</v>
      </c>
      <c r="C459">
        <v>86.4</v>
      </c>
      <c r="D459">
        <v>57.600000000000101</v>
      </c>
      <c r="E459">
        <v>144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M459" t="str">
        <f t="shared" si="14"/>
        <v>GEN456</v>
      </c>
      <c r="N459">
        <v>18.721969999999999</v>
      </c>
      <c r="O459">
        <v>18.72297</v>
      </c>
      <c r="P459">
        <v>18.72297</v>
      </c>
      <c r="Q459">
        <v>19.763134999999998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Y459" t="str">
        <f t="shared" si="15"/>
        <v>GEN456</v>
      </c>
      <c r="Z459">
        <v>958.62593132212123</v>
      </c>
      <c r="AA459">
        <v>0</v>
      </c>
      <c r="AB459">
        <v>0</v>
      </c>
    </row>
    <row r="460" spans="1:28" x14ac:dyDescent="0.45">
      <c r="A460" t="s">
        <v>281</v>
      </c>
      <c r="B460">
        <v>288</v>
      </c>
      <c r="C460">
        <v>86.4</v>
      </c>
      <c r="D460">
        <v>57.600000000000101</v>
      </c>
      <c r="E460">
        <v>144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M460" t="str">
        <f t="shared" si="14"/>
        <v>GEN457</v>
      </c>
      <c r="N460">
        <v>18.665018</v>
      </c>
      <c r="O460">
        <v>18.666018000000001</v>
      </c>
      <c r="P460">
        <v>18.666018000000001</v>
      </c>
      <c r="Q460">
        <v>19.703019000000001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Y460" t="str">
        <f t="shared" si="15"/>
        <v>GEN457</v>
      </c>
      <c r="Z460">
        <v>955.70999559676443</v>
      </c>
      <c r="AA460">
        <v>0</v>
      </c>
      <c r="AB460">
        <v>0</v>
      </c>
    </row>
    <row r="461" spans="1:28" x14ac:dyDescent="0.45">
      <c r="A461" t="s">
        <v>282</v>
      </c>
      <c r="B461">
        <v>20</v>
      </c>
      <c r="C461">
        <v>40</v>
      </c>
      <c r="D461">
        <v>10</v>
      </c>
      <c r="E461">
        <v>12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M461" t="str">
        <f t="shared" si="14"/>
        <v>GEN458</v>
      </c>
      <c r="N461">
        <v>208.59</v>
      </c>
      <c r="O461">
        <v>215.75</v>
      </c>
      <c r="P461">
        <v>220.37</v>
      </c>
      <c r="Q461">
        <v>232.08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 t="str">
        <f t="shared" si="15"/>
        <v>GEN458</v>
      </c>
      <c r="Z461">
        <v>2000.009880673575</v>
      </c>
      <c r="AA461">
        <v>16502</v>
      </c>
      <c r="AB461">
        <v>6892</v>
      </c>
    </row>
    <row r="462" spans="1:28" x14ac:dyDescent="0.45">
      <c r="A462" t="s">
        <v>283</v>
      </c>
      <c r="B462">
        <v>149.6</v>
      </c>
      <c r="C462">
        <v>44.88</v>
      </c>
      <c r="D462">
        <v>29.92</v>
      </c>
      <c r="E462">
        <v>74.8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M462" t="str">
        <f t="shared" si="14"/>
        <v>GEN459</v>
      </c>
      <c r="N462">
        <v>20.027798000000001</v>
      </c>
      <c r="O462">
        <v>20.028797999999998</v>
      </c>
      <c r="P462">
        <v>20.028797999999998</v>
      </c>
      <c r="Q462">
        <v>21.141508999999999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Y462" t="str">
        <f t="shared" si="15"/>
        <v>GEN459</v>
      </c>
      <c r="Z462">
        <v>532.68689727256026</v>
      </c>
      <c r="AA462">
        <v>0</v>
      </c>
      <c r="AB462">
        <v>0</v>
      </c>
    </row>
    <row r="463" spans="1:28" x14ac:dyDescent="0.45">
      <c r="A463" t="s">
        <v>284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M463" t="str">
        <f t="shared" si="14"/>
        <v>GEN460</v>
      </c>
      <c r="N463">
        <v>981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Y463" t="str">
        <f t="shared" si="15"/>
        <v>GEN460</v>
      </c>
      <c r="Z463">
        <v>9.8940337224383921E-3</v>
      </c>
      <c r="AA463">
        <v>0</v>
      </c>
      <c r="AB463">
        <v>0</v>
      </c>
    </row>
    <row r="464" spans="1:28" x14ac:dyDescent="0.45">
      <c r="A464" t="s">
        <v>285</v>
      </c>
      <c r="B464">
        <v>3.7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M464" t="str">
        <f t="shared" si="14"/>
        <v>GEN461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Y464" t="str">
        <f t="shared" si="15"/>
        <v>GEN461</v>
      </c>
      <c r="Z464">
        <v>9.9007170668397142E-3</v>
      </c>
      <c r="AA464">
        <v>0</v>
      </c>
      <c r="AB464">
        <v>0</v>
      </c>
    </row>
    <row r="465" spans="1:28" x14ac:dyDescent="0.45">
      <c r="A465" t="s">
        <v>286</v>
      </c>
      <c r="B465">
        <v>3.7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M465" t="str">
        <f t="shared" si="14"/>
        <v>GEN462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Y465" t="str">
        <f t="shared" si="15"/>
        <v>GEN462</v>
      </c>
      <c r="Z465">
        <v>9.9074025974025971E-3</v>
      </c>
      <c r="AA465">
        <v>0</v>
      </c>
      <c r="AB465">
        <v>0</v>
      </c>
    </row>
    <row r="466" spans="1:28" x14ac:dyDescent="0.45">
      <c r="A466" t="s">
        <v>287</v>
      </c>
      <c r="B466">
        <v>3.7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M466" t="str">
        <f t="shared" si="14"/>
        <v>GEN463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Y466" t="str">
        <f t="shared" si="15"/>
        <v>GEN463</v>
      </c>
      <c r="Z466">
        <v>9.9140903183885642E-3</v>
      </c>
      <c r="AA466">
        <v>0</v>
      </c>
      <c r="AB466">
        <v>0</v>
      </c>
    </row>
    <row r="467" spans="1:28" x14ac:dyDescent="0.45">
      <c r="A467" t="s">
        <v>288</v>
      </c>
      <c r="B467">
        <v>3.7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M467" t="str">
        <f t="shared" si="14"/>
        <v>GEN464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Y467" t="str">
        <f t="shared" si="15"/>
        <v>GEN464</v>
      </c>
      <c r="Z467">
        <v>9.9207802340702221E-3</v>
      </c>
      <c r="AA467">
        <v>0</v>
      </c>
      <c r="AB467">
        <v>0</v>
      </c>
    </row>
    <row r="468" spans="1:28" x14ac:dyDescent="0.45">
      <c r="A468" t="s">
        <v>289</v>
      </c>
      <c r="B468">
        <v>118.75</v>
      </c>
      <c r="C468">
        <v>35.625</v>
      </c>
      <c r="D468">
        <v>23.75</v>
      </c>
      <c r="E468">
        <v>59.375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M468" t="str">
        <f t="shared" si="14"/>
        <v>GEN465</v>
      </c>
      <c r="N468">
        <v>18.219571999999999</v>
      </c>
      <c r="O468">
        <v>18.220572000000001</v>
      </c>
      <c r="P468">
        <v>18.220572000000001</v>
      </c>
      <c r="Q468">
        <v>19.232825999999999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Y468" t="str">
        <f t="shared" si="15"/>
        <v>GEN465</v>
      </c>
      <c r="Z468">
        <v>384.66644747234881</v>
      </c>
      <c r="AA468">
        <v>0</v>
      </c>
      <c r="AB468">
        <v>0</v>
      </c>
    </row>
    <row r="469" spans="1:28" x14ac:dyDescent="0.45">
      <c r="A469" t="s">
        <v>290</v>
      </c>
      <c r="B469">
        <v>118.75</v>
      </c>
      <c r="C469">
        <v>35.625</v>
      </c>
      <c r="D469">
        <v>23.75</v>
      </c>
      <c r="E469">
        <v>59.375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M469" t="str">
        <f t="shared" si="14"/>
        <v>GEN466</v>
      </c>
      <c r="N469">
        <v>18.807397999999999</v>
      </c>
      <c r="O469">
        <v>18.808398</v>
      </c>
      <c r="P469">
        <v>18.808398</v>
      </c>
      <c r="Q469">
        <v>19.853308999999999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Y469" t="str">
        <f t="shared" si="15"/>
        <v>GEN466</v>
      </c>
      <c r="Z469">
        <v>397.07611416666646</v>
      </c>
      <c r="AA469">
        <v>0</v>
      </c>
      <c r="AB469">
        <v>0</v>
      </c>
    </row>
    <row r="470" spans="1:28" x14ac:dyDescent="0.45">
      <c r="A470" t="s">
        <v>291</v>
      </c>
      <c r="B470">
        <v>118.75</v>
      </c>
      <c r="C470">
        <v>35.625</v>
      </c>
      <c r="D470">
        <v>23.75</v>
      </c>
      <c r="E470">
        <v>59.375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M470" t="str">
        <f t="shared" si="14"/>
        <v>GEN467</v>
      </c>
      <c r="N470">
        <v>18.195163999999998</v>
      </c>
      <c r="O470">
        <v>18.196164</v>
      </c>
      <c r="P470">
        <v>18.196164</v>
      </c>
      <c r="Q470">
        <v>19.207062000000001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Y470" t="str">
        <f t="shared" si="15"/>
        <v>GEN467</v>
      </c>
      <c r="Z470">
        <v>384.15118086319262</v>
      </c>
      <c r="AA470">
        <v>0</v>
      </c>
      <c r="AB470">
        <v>0</v>
      </c>
    </row>
    <row r="471" spans="1:28" x14ac:dyDescent="0.45">
      <c r="A471" t="s">
        <v>292</v>
      </c>
      <c r="B471">
        <v>50</v>
      </c>
      <c r="C471">
        <v>15</v>
      </c>
      <c r="D471">
        <v>10</v>
      </c>
      <c r="E471">
        <v>25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M471" t="str">
        <f t="shared" si="14"/>
        <v>GEN468</v>
      </c>
      <c r="N471">
        <v>23.286266000000001</v>
      </c>
      <c r="O471">
        <v>23.287265999999999</v>
      </c>
      <c r="P471">
        <v>23.287265999999999</v>
      </c>
      <c r="Q471">
        <v>24.581002999999999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Y471" t="str">
        <f t="shared" si="15"/>
        <v>GEN468</v>
      </c>
      <c r="Z471">
        <v>207.00786756192966</v>
      </c>
      <c r="AA471">
        <v>0</v>
      </c>
      <c r="AB471">
        <v>0</v>
      </c>
    </row>
    <row r="472" spans="1:28" x14ac:dyDescent="0.45">
      <c r="A472" t="s">
        <v>293</v>
      </c>
      <c r="B472">
        <v>75</v>
      </c>
      <c r="C472">
        <v>50</v>
      </c>
      <c r="D472">
        <v>35</v>
      </c>
      <c r="E472">
        <v>40</v>
      </c>
      <c r="F472">
        <v>10</v>
      </c>
      <c r="G472">
        <v>25</v>
      </c>
      <c r="H472">
        <v>1</v>
      </c>
      <c r="I472">
        <v>0</v>
      </c>
      <c r="J472">
        <v>0</v>
      </c>
      <c r="K472">
        <v>0</v>
      </c>
      <c r="M472" t="str">
        <f t="shared" si="14"/>
        <v>GEN469</v>
      </c>
      <c r="N472">
        <v>26.43</v>
      </c>
      <c r="O472">
        <v>29.07</v>
      </c>
      <c r="P472">
        <v>30.92</v>
      </c>
      <c r="Q472">
        <v>33.03</v>
      </c>
      <c r="R472">
        <v>33.549999999999997</v>
      </c>
      <c r="S472">
        <v>35.01</v>
      </c>
      <c r="T472">
        <v>140.07</v>
      </c>
      <c r="U472">
        <v>0</v>
      </c>
      <c r="V472">
        <v>0</v>
      </c>
      <c r="W472">
        <v>0</v>
      </c>
      <c r="Y472" t="str">
        <f t="shared" si="15"/>
        <v>GEN469</v>
      </c>
      <c r="Z472">
        <v>964.75995426288318</v>
      </c>
      <c r="AA472">
        <v>66604.52</v>
      </c>
      <c r="AB472">
        <v>14255.28</v>
      </c>
    </row>
    <row r="473" spans="1:28" x14ac:dyDescent="0.45">
      <c r="A473" t="s">
        <v>294</v>
      </c>
      <c r="B473">
        <v>57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M473" t="str">
        <f t="shared" si="14"/>
        <v>GEN470</v>
      </c>
      <c r="N473">
        <v>36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Y473" t="str">
        <f t="shared" si="15"/>
        <v>GEN470</v>
      </c>
      <c r="Z473">
        <v>9.9609660574412531E-3</v>
      </c>
      <c r="AA473">
        <v>0</v>
      </c>
      <c r="AB473">
        <v>0</v>
      </c>
    </row>
    <row r="474" spans="1:28" x14ac:dyDescent="0.45">
      <c r="A474" t="s">
        <v>295</v>
      </c>
      <c r="B474">
        <v>0.6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M474" t="str">
        <f t="shared" si="14"/>
        <v>GEN471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Y474" t="str">
        <f t="shared" si="15"/>
        <v>GEN471</v>
      </c>
      <c r="Z474">
        <v>9.9676714565643375E-3</v>
      </c>
      <c r="AA474">
        <v>0</v>
      </c>
      <c r="AB474">
        <v>0</v>
      </c>
    </row>
    <row r="475" spans="1:28" x14ac:dyDescent="0.45">
      <c r="A475" t="s">
        <v>296</v>
      </c>
      <c r="B475">
        <v>2.6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M475" t="str">
        <f t="shared" si="14"/>
        <v>GEN472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 t="str">
        <f t="shared" si="15"/>
        <v>GEN472</v>
      </c>
      <c r="Z475">
        <v>9.9743790849673199E-3</v>
      </c>
      <c r="AA475">
        <v>0</v>
      </c>
      <c r="AB475">
        <v>0</v>
      </c>
    </row>
    <row r="476" spans="1:28" x14ac:dyDescent="0.45">
      <c r="A476" t="s">
        <v>297</v>
      </c>
      <c r="B476">
        <v>174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M476" t="str">
        <f t="shared" si="14"/>
        <v>GEN473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 t="str">
        <f t="shared" si="15"/>
        <v>GEN473</v>
      </c>
      <c r="Z476">
        <v>9.9810889470241995E-3</v>
      </c>
      <c r="AA476">
        <v>0</v>
      </c>
      <c r="AB476">
        <v>0</v>
      </c>
    </row>
    <row r="477" spans="1:28" x14ac:dyDescent="0.45">
      <c r="A477" t="s">
        <v>298</v>
      </c>
      <c r="B477">
        <v>174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M477" t="str">
        <f t="shared" si="14"/>
        <v>GEN474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Y477" t="str">
        <f t="shared" si="15"/>
        <v>GEN474</v>
      </c>
      <c r="Z477">
        <v>9.9878010471204197E-3</v>
      </c>
      <c r="AA477">
        <v>0</v>
      </c>
      <c r="AB477">
        <v>0</v>
      </c>
    </row>
    <row r="478" spans="1:28" x14ac:dyDescent="0.45">
      <c r="A478" t="s">
        <v>299</v>
      </c>
      <c r="B478">
        <v>47.8</v>
      </c>
      <c r="C478">
        <v>18.2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M478" t="str">
        <f t="shared" si="14"/>
        <v>GEN475</v>
      </c>
      <c r="N478">
        <v>55.61</v>
      </c>
      <c r="O478">
        <v>55.61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Y478" t="str">
        <f t="shared" si="15"/>
        <v>GEN475</v>
      </c>
      <c r="Z478">
        <v>9.9945153896529131E-3</v>
      </c>
      <c r="AA478">
        <v>906.23</v>
      </c>
      <c r="AB478">
        <v>823.64</v>
      </c>
    </row>
    <row r="479" spans="1:28" x14ac:dyDescent="0.45">
      <c r="A479" t="s">
        <v>300</v>
      </c>
      <c r="B479">
        <v>106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M479" t="str">
        <f t="shared" si="14"/>
        <v>GEN476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Y479" t="str">
        <f t="shared" si="15"/>
        <v>GEN476</v>
      </c>
      <c r="Z479">
        <v>1.0001231979030144E-2</v>
      </c>
      <c r="AA479">
        <v>0</v>
      </c>
      <c r="AB479">
        <v>0</v>
      </c>
    </row>
    <row r="480" spans="1:28" x14ac:dyDescent="0.45">
      <c r="A480" t="s">
        <v>301</v>
      </c>
      <c r="B480">
        <v>66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M480" t="str">
        <f t="shared" si="14"/>
        <v>GEN477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Y480" t="str">
        <f t="shared" si="15"/>
        <v>GEN477</v>
      </c>
      <c r="Z480">
        <v>1.000795081967213E-2</v>
      </c>
      <c r="AA480">
        <v>0</v>
      </c>
      <c r="AB480">
        <v>0</v>
      </c>
    </row>
    <row r="481" spans="1:28" x14ac:dyDescent="0.45">
      <c r="A481" t="s">
        <v>302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M481" t="str">
        <f t="shared" si="14"/>
        <v>GEN478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Y481" t="str">
        <f t="shared" si="15"/>
        <v>GEN478</v>
      </c>
      <c r="Z481">
        <v>1.0014671916010499E-2</v>
      </c>
      <c r="AA481">
        <v>0</v>
      </c>
      <c r="AB481">
        <v>0</v>
      </c>
    </row>
    <row r="482" spans="1:28" x14ac:dyDescent="0.45">
      <c r="A482" t="s">
        <v>303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M482" t="str">
        <f t="shared" si="14"/>
        <v>GEN479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Y482" t="str">
        <f t="shared" si="15"/>
        <v>GEN479</v>
      </c>
      <c r="Z482">
        <v>1.002139527248851E-2</v>
      </c>
      <c r="AA482">
        <v>0</v>
      </c>
      <c r="AB482">
        <v>0</v>
      </c>
    </row>
    <row r="483" spans="1:28" x14ac:dyDescent="0.45">
      <c r="A483" t="s">
        <v>304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M483" t="str">
        <f t="shared" si="14"/>
        <v>GEN480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Y483" t="str">
        <f t="shared" si="15"/>
        <v>GEN480</v>
      </c>
      <c r="Z483">
        <v>1.0028120893561105E-2</v>
      </c>
      <c r="AA483">
        <v>0</v>
      </c>
      <c r="AB483">
        <v>0</v>
      </c>
    </row>
    <row r="484" spans="1:28" x14ac:dyDescent="0.45">
      <c r="A484" t="s">
        <v>305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M484" t="str">
        <f t="shared" si="14"/>
        <v>GEN481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Y484" t="str">
        <f t="shared" si="15"/>
        <v>GEN481</v>
      </c>
      <c r="Z484">
        <v>1.0034848783694938E-2</v>
      </c>
      <c r="AA484">
        <v>0</v>
      </c>
      <c r="AB484">
        <v>0</v>
      </c>
    </row>
    <row r="485" spans="1:28" x14ac:dyDescent="0.45">
      <c r="A485" t="s">
        <v>306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M485" t="str">
        <f t="shared" si="14"/>
        <v>GEN482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Y485" t="str">
        <f t="shared" si="15"/>
        <v>GEN482</v>
      </c>
      <c r="Z485">
        <v>1.004157894736842E-2</v>
      </c>
      <c r="AA485">
        <v>0</v>
      </c>
      <c r="AB485">
        <v>0</v>
      </c>
    </row>
    <row r="486" spans="1:28" x14ac:dyDescent="0.45">
      <c r="A486" t="s">
        <v>307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M486" t="str">
        <f t="shared" si="14"/>
        <v>GEN483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Y486" t="str">
        <f t="shared" si="15"/>
        <v>GEN483</v>
      </c>
      <c r="Z486">
        <v>1.0048311389071758E-2</v>
      </c>
      <c r="AA486">
        <v>0</v>
      </c>
      <c r="AB486">
        <v>0</v>
      </c>
    </row>
    <row r="487" spans="1:28" x14ac:dyDescent="0.45">
      <c r="A487" t="s">
        <v>308</v>
      </c>
      <c r="B487">
        <v>19.899999999999999</v>
      </c>
      <c r="C487">
        <v>6.1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M487" t="str">
        <f t="shared" si="14"/>
        <v>GEN484</v>
      </c>
      <c r="N487">
        <v>266.75</v>
      </c>
      <c r="O487">
        <v>266.75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Y487" t="str">
        <f t="shared" si="15"/>
        <v>GEN484</v>
      </c>
      <c r="Z487">
        <v>1.0055046113306983E-2</v>
      </c>
      <c r="AA487">
        <v>1436.05</v>
      </c>
      <c r="AB487">
        <v>1324.4</v>
      </c>
    </row>
    <row r="488" spans="1:28" x14ac:dyDescent="0.45">
      <c r="A488" t="s">
        <v>309</v>
      </c>
      <c r="B488">
        <v>35</v>
      </c>
      <c r="C488">
        <v>5</v>
      </c>
      <c r="D488">
        <v>5</v>
      </c>
      <c r="E488">
        <v>10</v>
      </c>
      <c r="F488">
        <v>5</v>
      </c>
      <c r="G488">
        <v>3</v>
      </c>
      <c r="H488">
        <v>5</v>
      </c>
      <c r="I488">
        <v>4</v>
      </c>
      <c r="J488">
        <v>16</v>
      </c>
      <c r="K488">
        <v>0</v>
      </c>
      <c r="M488" t="str">
        <f t="shared" si="14"/>
        <v>GEN485</v>
      </c>
      <c r="N488">
        <v>38</v>
      </c>
      <c r="O488">
        <v>38.4</v>
      </c>
      <c r="P488">
        <v>39.1</v>
      </c>
      <c r="Q488">
        <v>39.75</v>
      </c>
      <c r="R488">
        <v>40.65</v>
      </c>
      <c r="S488">
        <v>41.5</v>
      </c>
      <c r="T488">
        <v>42.15</v>
      </c>
      <c r="U488">
        <v>42.65</v>
      </c>
      <c r="V488">
        <v>220</v>
      </c>
      <c r="W488">
        <v>0</v>
      </c>
      <c r="Y488" t="str">
        <f t="shared" si="15"/>
        <v>GEN485</v>
      </c>
      <c r="Z488">
        <v>360.01006178312457</v>
      </c>
      <c r="AA488">
        <v>12932</v>
      </c>
      <c r="AB488">
        <v>5755</v>
      </c>
    </row>
    <row r="489" spans="1:28" x14ac:dyDescent="0.45">
      <c r="A489" t="s">
        <v>310</v>
      </c>
      <c r="B489">
        <v>32</v>
      </c>
      <c r="C489">
        <v>33</v>
      </c>
      <c r="D489">
        <v>23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M489" t="str">
        <f t="shared" si="14"/>
        <v>GEN486</v>
      </c>
      <c r="N489">
        <v>44.55</v>
      </c>
      <c r="O489">
        <v>44.88</v>
      </c>
      <c r="P489">
        <v>45.13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Y489" t="str">
        <f t="shared" si="15"/>
        <v>GEN486</v>
      </c>
      <c r="Z489">
        <v>345.01006852242745</v>
      </c>
      <c r="AA489">
        <v>12902</v>
      </c>
      <c r="AB489">
        <v>6850</v>
      </c>
    </row>
    <row r="490" spans="1:28" x14ac:dyDescent="0.45">
      <c r="A490" t="s">
        <v>311</v>
      </c>
      <c r="B490">
        <v>32</v>
      </c>
      <c r="C490">
        <v>33</v>
      </c>
      <c r="D490">
        <v>23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M490" t="str">
        <f t="shared" si="14"/>
        <v>GEN487</v>
      </c>
      <c r="N490">
        <v>44.55</v>
      </c>
      <c r="O490">
        <v>44.88</v>
      </c>
      <c r="P490">
        <v>45.13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 t="str">
        <f t="shared" si="15"/>
        <v>GEN487</v>
      </c>
      <c r="Z490">
        <v>578.40007526402644</v>
      </c>
      <c r="AA490">
        <v>6349.45</v>
      </c>
      <c r="AB490">
        <v>2952.49</v>
      </c>
    </row>
    <row r="491" spans="1:28" x14ac:dyDescent="0.45">
      <c r="A491" t="s">
        <v>312</v>
      </c>
      <c r="B491">
        <v>55</v>
      </c>
      <c r="C491">
        <v>16.5</v>
      </c>
      <c r="D491">
        <v>11</v>
      </c>
      <c r="E491">
        <v>27.5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M491" t="str">
        <f t="shared" si="14"/>
        <v>GEN488</v>
      </c>
      <c r="N491">
        <v>19.620998</v>
      </c>
      <c r="O491">
        <v>19.621998000000001</v>
      </c>
      <c r="P491">
        <v>19.621998000000001</v>
      </c>
      <c r="Q491">
        <v>20.712109000000002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Y491" t="str">
        <f t="shared" si="15"/>
        <v>GEN488</v>
      </c>
      <c r="Z491">
        <v>191.86961800792608</v>
      </c>
      <c r="AA491">
        <v>0</v>
      </c>
      <c r="AB491">
        <v>0</v>
      </c>
    </row>
    <row r="492" spans="1:28" x14ac:dyDescent="0.45">
      <c r="A492" t="s">
        <v>313</v>
      </c>
      <c r="B492">
        <v>32</v>
      </c>
      <c r="C492">
        <v>33</v>
      </c>
      <c r="D492">
        <v>20</v>
      </c>
      <c r="E492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M492" t="str">
        <f t="shared" si="14"/>
        <v>GEN489</v>
      </c>
      <c r="N492">
        <v>34.85</v>
      </c>
      <c r="O492">
        <v>34.86</v>
      </c>
      <c r="P492">
        <v>34.869999999999997</v>
      </c>
      <c r="Q492">
        <v>34.9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 t="str">
        <f t="shared" si="15"/>
        <v>GEN489</v>
      </c>
      <c r="Z492">
        <v>482.46008875413088</v>
      </c>
      <c r="AA492">
        <v>11210.69</v>
      </c>
      <c r="AB492">
        <v>2140.1799999999998</v>
      </c>
    </row>
    <row r="493" spans="1:28" x14ac:dyDescent="0.45">
      <c r="A493" t="s">
        <v>314</v>
      </c>
      <c r="B493">
        <v>32</v>
      </c>
      <c r="C493">
        <v>33</v>
      </c>
      <c r="D493">
        <v>20</v>
      </c>
      <c r="E493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M493" t="str">
        <f t="shared" si="14"/>
        <v>GEN490</v>
      </c>
      <c r="N493">
        <v>34.29</v>
      </c>
      <c r="O493">
        <v>35.67</v>
      </c>
      <c r="P493">
        <v>36.5</v>
      </c>
      <c r="Q493">
        <v>37.21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Y493" t="str">
        <f t="shared" si="15"/>
        <v>GEN490</v>
      </c>
      <c r="Z493">
        <v>506.57009550264553</v>
      </c>
      <c r="AA493">
        <v>11210.69</v>
      </c>
      <c r="AB493">
        <v>2140.1799999999998</v>
      </c>
    </row>
    <row r="494" spans="1:28" x14ac:dyDescent="0.45">
      <c r="A494" t="s">
        <v>315</v>
      </c>
      <c r="B494">
        <v>0</v>
      </c>
      <c r="C494">
        <v>45</v>
      </c>
      <c r="D494">
        <v>8.6999999999999993</v>
      </c>
      <c r="E494">
        <v>8.5999999999999908</v>
      </c>
      <c r="F494">
        <v>26.7</v>
      </c>
      <c r="G494">
        <v>0</v>
      </c>
      <c r="H494">
        <v>0</v>
      </c>
      <c r="I494">
        <v>0</v>
      </c>
      <c r="J494">
        <v>0</v>
      </c>
      <c r="K494">
        <v>0</v>
      </c>
      <c r="M494" t="str">
        <f t="shared" si="14"/>
        <v>GEN491</v>
      </c>
      <c r="N494">
        <v>0</v>
      </c>
      <c r="O494">
        <v>40.68</v>
      </c>
      <c r="P494">
        <v>41.23</v>
      </c>
      <c r="Q494">
        <v>41.77</v>
      </c>
      <c r="R494">
        <v>42.32</v>
      </c>
      <c r="S494">
        <v>0</v>
      </c>
      <c r="T494">
        <v>0</v>
      </c>
      <c r="U494">
        <v>0</v>
      </c>
      <c r="V494">
        <v>0</v>
      </c>
      <c r="W494">
        <v>0</v>
      </c>
      <c r="Y494" t="str">
        <f t="shared" si="15"/>
        <v>GEN491</v>
      </c>
      <c r="Z494">
        <v>2100.0101022534745</v>
      </c>
      <c r="AA494">
        <v>2800</v>
      </c>
      <c r="AB494">
        <v>2800</v>
      </c>
    </row>
    <row r="495" spans="1:28" x14ac:dyDescent="0.45">
      <c r="A495" t="s">
        <v>316</v>
      </c>
      <c r="B495">
        <v>85</v>
      </c>
      <c r="C495">
        <v>36</v>
      </c>
      <c r="D495">
        <v>1</v>
      </c>
      <c r="E495">
        <v>13</v>
      </c>
      <c r="F495">
        <v>13</v>
      </c>
      <c r="G495">
        <v>8</v>
      </c>
      <c r="H495">
        <v>0</v>
      </c>
      <c r="I495">
        <v>0</v>
      </c>
      <c r="J495">
        <v>0</v>
      </c>
      <c r="K495">
        <v>0</v>
      </c>
      <c r="M495" t="str">
        <f t="shared" si="14"/>
        <v>GEN492</v>
      </c>
      <c r="N495">
        <v>23.9</v>
      </c>
      <c r="O495">
        <v>24.91</v>
      </c>
      <c r="P495">
        <v>24.92</v>
      </c>
      <c r="Q495">
        <v>25.11</v>
      </c>
      <c r="R495">
        <v>25.3</v>
      </c>
      <c r="S495">
        <v>25.39</v>
      </c>
      <c r="T495">
        <v>0</v>
      </c>
      <c r="U495">
        <v>0</v>
      </c>
      <c r="V495">
        <v>0</v>
      </c>
      <c r="W495">
        <v>0</v>
      </c>
      <c r="Y495" t="str">
        <f t="shared" si="15"/>
        <v>GEN492</v>
      </c>
      <c r="Z495">
        <v>1.0109006622516556E-2</v>
      </c>
      <c r="AA495">
        <v>0</v>
      </c>
      <c r="AB495">
        <v>0</v>
      </c>
    </row>
    <row r="496" spans="1:28" x14ac:dyDescent="0.45">
      <c r="A496" t="s">
        <v>317</v>
      </c>
      <c r="B496">
        <v>197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M496" t="str">
        <f t="shared" si="14"/>
        <v>GEN493</v>
      </c>
      <c r="N496">
        <v>42.888479920000002</v>
      </c>
      <c r="O496">
        <v>42.888479920000002</v>
      </c>
      <c r="P496">
        <v>42.888479920000002</v>
      </c>
      <c r="Q496">
        <v>42.888479920000002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Y496" t="str">
        <f t="shared" si="15"/>
        <v>GEN493</v>
      </c>
      <c r="Z496">
        <v>1.0115762094102055E-2</v>
      </c>
      <c r="AA496">
        <v>0</v>
      </c>
      <c r="AB496">
        <v>0</v>
      </c>
    </row>
    <row r="497" spans="1:28" x14ac:dyDescent="0.45">
      <c r="A497" t="s">
        <v>318</v>
      </c>
      <c r="B497">
        <v>200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M497" t="str">
        <f t="shared" si="14"/>
        <v>GEN494</v>
      </c>
      <c r="N497">
        <v>42.888479920000002</v>
      </c>
      <c r="O497">
        <v>42.888479920000002</v>
      </c>
      <c r="P497">
        <v>42.888479920000002</v>
      </c>
      <c r="Q497">
        <v>42.888479920000002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Y497" t="str">
        <f t="shared" si="15"/>
        <v>GEN494</v>
      </c>
      <c r="Z497">
        <v>1.0122519893899205E-2</v>
      </c>
      <c r="AA497">
        <v>0</v>
      </c>
      <c r="AB497">
        <v>0</v>
      </c>
    </row>
    <row r="498" spans="1:28" x14ac:dyDescent="0.45">
      <c r="A498" t="s">
        <v>319</v>
      </c>
      <c r="B498">
        <v>5</v>
      </c>
      <c r="C498">
        <v>1</v>
      </c>
      <c r="D498">
        <v>49</v>
      </c>
      <c r="E498">
        <v>45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M498" t="str">
        <f t="shared" si="14"/>
        <v>GEN495</v>
      </c>
      <c r="N498">
        <v>33.15</v>
      </c>
      <c r="O498">
        <v>548.25</v>
      </c>
      <c r="P498">
        <v>548.26</v>
      </c>
      <c r="Q498">
        <v>568.85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Y498" t="str">
        <f t="shared" si="15"/>
        <v>GEN495</v>
      </c>
      <c r="Z498">
        <v>1.01292800265428E-2</v>
      </c>
      <c r="AA498">
        <v>0</v>
      </c>
      <c r="AB498">
        <v>0</v>
      </c>
    </row>
    <row r="499" spans="1:28" x14ac:dyDescent="0.45">
      <c r="A499" t="s">
        <v>320</v>
      </c>
      <c r="B499">
        <v>30</v>
      </c>
      <c r="C499">
        <v>31</v>
      </c>
      <c r="D499">
        <v>54</v>
      </c>
      <c r="E499">
        <v>25</v>
      </c>
      <c r="F499">
        <v>26</v>
      </c>
      <c r="G499">
        <v>0</v>
      </c>
      <c r="H499">
        <v>0</v>
      </c>
      <c r="I499">
        <v>0</v>
      </c>
      <c r="J499">
        <v>0</v>
      </c>
      <c r="K499">
        <v>0</v>
      </c>
      <c r="M499" t="str">
        <f t="shared" si="14"/>
        <v>GEN496</v>
      </c>
      <c r="N499">
        <v>109</v>
      </c>
      <c r="O499">
        <v>110.5</v>
      </c>
      <c r="P499">
        <v>112.81</v>
      </c>
      <c r="Q499">
        <v>114.09</v>
      </c>
      <c r="R499">
        <v>115.9</v>
      </c>
      <c r="S499">
        <v>0</v>
      </c>
      <c r="T499">
        <v>0</v>
      </c>
      <c r="U499">
        <v>0</v>
      </c>
      <c r="V499">
        <v>0</v>
      </c>
      <c r="W499">
        <v>0</v>
      </c>
      <c r="Y499" t="str">
        <f t="shared" si="15"/>
        <v>GEN496</v>
      </c>
      <c r="Z499">
        <v>2423.4701360424965</v>
      </c>
      <c r="AA499">
        <v>6821.6</v>
      </c>
      <c r="AB499">
        <v>4310.6400000000003</v>
      </c>
    </row>
    <row r="500" spans="1:28" x14ac:dyDescent="0.45">
      <c r="A500" t="s">
        <v>321</v>
      </c>
      <c r="B500">
        <v>130</v>
      </c>
      <c r="C500">
        <v>180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M500" t="str">
        <f t="shared" si="14"/>
        <v>GEN497</v>
      </c>
      <c r="N500">
        <v>27.29</v>
      </c>
      <c r="O500">
        <v>28.74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 t="str">
        <f t="shared" si="15"/>
        <v>GEN497</v>
      </c>
      <c r="Z500">
        <v>1139.5401428073089</v>
      </c>
      <c r="AA500">
        <v>28542.799999999999</v>
      </c>
      <c r="AB500">
        <v>7782.89</v>
      </c>
    </row>
    <row r="501" spans="1:28" x14ac:dyDescent="0.45">
      <c r="A501" t="s">
        <v>322</v>
      </c>
      <c r="B501">
        <v>130</v>
      </c>
      <c r="C501">
        <v>180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M501" t="str">
        <f t="shared" si="14"/>
        <v>GEN498</v>
      </c>
      <c r="N501">
        <v>27.29</v>
      </c>
      <c r="O501">
        <v>28.74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Y501" t="str">
        <f t="shared" si="15"/>
        <v>GEN498</v>
      </c>
      <c r="Z501">
        <v>1175.0101495744682</v>
      </c>
      <c r="AA501">
        <v>86846.57</v>
      </c>
      <c r="AB501">
        <v>28704.48</v>
      </c>
    </row>
    <row r="502" spans="1:28" x14ac:dyDescent="0.45">
      <c r="A502" t="s">
        <v>323</v>
      </c>
      <c r="B502">
        <v>130</v>
      </c>
      <c r="C502">
        <v>180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M502" t="str">
        <f t="shared" si="14"/>
        <v>GEN499</v>
      </c>
      <c r="N502">
        <v>27.29</v>
      </c>
      <c r="O502">
        <v>28.74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Y502" t="str">
        <f t="shared" si="15"/>
        <v>GEN499</v>
      </c>
      <c r="Z502">
        <v>2400.0101563439789</v>
      </c>
      <c r="AA502">
        <v>16560</v>
      </c>
      <c r="AB502">
        <v>16242</v>
      </c>
    </row>
    <row r="503" spans="1:28" x14ac:dyDescent="0.45">
      <c r="A503" t="s">
        <v>324</v>
      </c>
      <c r="B503">
        <v>130</v>
      </c>
      <c r="C503">
        <v>180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M503" t="str">
        <f t="shared" si="14"/>
        <v>GEN500</v>
      </c>
      <c r="N503">
        <v>27.29</v>
      </c>
      <c r="O503">
        <v>28.74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Y503" t="str">
        <f t="shared" si="15"/>
        <v>GEN500</v>
      </c>
      <c r="Z503">
        <v>2470.0101631158454</v>
      </c>
      <c r="AA503">
        <v>16560</v>
      </c>
      <c r="AB503">
        <v>16242</v>
      </c>
    </row>
    <row r="504" spans="1:28" x14ac:dyDescent="0.45">
      <c r="A504" t="s">
        <v>325</v>
      </c>
      <c r="B504">
        <v>300</v>
      </c>
      <c r="C504">
        <v>1</v>
      </c>
      <c r="D504">
        <v>49</v>
      </c>
      <c r="E504">
        <v>50</v>
      </c>
      <c r="F504">
        <v>50</v>
      </c>
      <c r="G504">
        <v>50</v>
      </c>
      <c r="H504">
        <v>50</v>
      </c>
      <c r="I504">
        <v>110</v>
      </c>
      <c r="J504">
        <v>0</v>
      </c>
      <c r="K504">
        <v>0</v>
      </c>
      <c r="M504" t="str">
        <f t="shared" si="14"/>
        <v>GEN501</v>
      </c>
      <c r="N504">
        <v>25.18</v>
      </c>
      <c r="O504">
        <v>25.21</v>
      </c>
      <c r="P504">
        <v>25.22</v>
      </c>
      <c r="Q504">
        <v>25.27</v>
      </c>
      <c r="R504">
        <v>25.28</v>
      </c>
      <c r="S504">
        <v>25.54</v>
      </c>
      <c r="T504">
        <v>25.55</v>
      </c>
      <c r="U504">
        <v>26.55</v>
      </c>
      <c r="V504">
        <v>0</v>
      </c>
      <c r="W504">
        <v>0</v>
      </c>
      <c r="Y504" t="str">
        <f t="shared" si="15"/>
        <v>GEN501</v>
      </c>
      <c r="Z504">
        <v>1.0169890073284477E-2</v>
      </c>
      <c r="AA504">
        <v>0</v>
      </c>
      <c r="AB504">
        <v>0</v>
      </c>
    </row>
    <row r="505" spans="1:28" x14ac:dyDescent="0.45">
      <c r="A505" t="s">
        <v>326</v>
      </c>
      <c r="B505">
        <v>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M505" t="str">
        <f t="shared" si="14"/>
        <v>GEN502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 t="str">
        <f t="shared" si="15"/>
        <v>GEN502</v>
      </c>
      <c r="Z505">
        <v>1.0176666666666667E-2</v>
      </c>
      <c r="AA505">
        <v>0</v>
      </c>
      <c r="AB505">
        <v>0</v>
      </c>
    </row>
    <row r="506" spans="1:28" x14ac:dyDescent="0.45">
      <c r="A506" t="s">
        <v>327</v>
      </c>
      <c r="B506">
        <v>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M506" t="str">
        <f t="shared" si="14"/>
        <v>GEN503</v>
      </c>
      <c r="N506">
        <v>422.21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Y506" t="str">
        <f t="shared" si="15"/>
        <v>GEN503</v>
      </c>
      <c r="Z506">
        <v>1.018344563042028E-2</v>
      </c>
      <c r="AA506">
        <v>0</v>
      </c>
      <c r="AB506">
        <v>0</v>
      </c>
    </row>
    <row r="507" spans="1:28" x14ac:dyDescent="0.45">
      <c r="A507" t="s">
        <v>328</v>
      </c>
      <c r="B507">
        <v>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M507" t="str">
        <f t="shared" si="14"/>
        <v>GEN504</v>
      </c>
      <c r="N507">
        <v>254.55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Y507" t="str">
        <f t="shared" si="15"/>
        <v>GEN504</v>
      </c>
      <c r="Z507">
        <v>1.019022696929239E-2</v>
      </c>
      <c r="AA507">
        <v>0</v>
      </c>
      <c r="AB507">
        <v>0</v>
      </c>
    </row>
    <row r="508" spans="1:28" x14ac:dyDescent="0.45">
      <c r="A508" t="s">
        <v>329</v>
      </c>
      <c r="B508">
        <v>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M508" t="str">
        <f t="shared" si="14"/>
        <v>GEN505</v>
      </c>
      <c r="N508">
        <v>254.55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Y508" t="str">
        <f t="shared" si="15"/>
        <v>GEN505</v>
      </c>
      <c r="Z508">
        <v>1.0197010688042752E-2</v>
      </c>
      <c r="AA508">
        <v>0</v>
      </c>
      <c r="AB508">
        <v>0</v>
      </c>
    </row>
    <row r="509" spans="1:28" x14ac:dyDescent="0.45">
      <c r="A509" t="s">
        <v>330</v>
      </c>
      <c r="B509">
        <v>11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M509" t="str">
        <f t="shared" si="14"/>
        <v>GEN506</v>
      </c>
      <c r="N509">
        <v>275.3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 t="str">
        <f t="shared" si="15"/>
        <v>GEN506</v>
      </c>
      <c r="Z509">
        <v>1.0203796791443851E-2</v>
      </c>
      <c r="AA509">
        <v>0</v>
      </c>
      <c r="AB509">
        <v>0</v>
      </c>
    </row>
    <row r="510" spans="1:28" x14ac:dyDescent="0.45">
      <c r="A510" t="s">
        <v>331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M510" t="str">
        <f t="shared" si="14"/>
        <v>GEN507</v>
      </c>
      <c r="N510">
        <v>253.82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Y510" t="str">
        <f t="shared" si="15"/>
        <v>GEN507</v>
      </c>
      <c r="Z510">
        <v>1.0210585284280937E-2</v>
      </c>
      <c r="AA510">
        <v>0</v>
      </c>
      <c r="AB510">
        <v>0</v>
      </c>
    </row>
    <row r="511" spans="1:28" x14ac:dyDescent="0.45">
      <c r="A511" t="s">
        <v>332</v>
      </c>
      <c r="B511">
        <v>7.6</v>
      </c>
      <c r="C511">
        <v>3.4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M511" t="str">
        <f t="shared" si="14"/>
        <v>GEN508</v>
      </c>
      <c r="N511">
        <v>6</v>
      </c>
      <c r="O511">
        <v>144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Y511" t="str">
        <f t="shared" si="15"/>
        <v>GEN508</v>
      </c>
      <c r="Z511">
        <v>1.0217376171352075E-2</v>
      </c>
      <c r="AA511">
        <v>0</v>
      </c>
      <c r="AB511">
        <v>0</v>
      </c>
    </row>
    <row r="512" spans="1:28" x14ac:dyDescent="0.45">
      <c r="A512" t="s">
        <v>333</v>
      </c>
      <c r="B512">
        <v>20.7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M512" t="str">
        <f t="shared" si="14"/>
        <v>GEN509</v>
      </c>
      <c r="N512">
        <v>242.46492000000001</v>
      </c>
      <c r="O512">
        <v>256.57235442000001</v>
      </c>
      <c r="P512">
        <v>256.57235442000001</v>
      </c>
      <c r="Q512">
        <v>256.57235442000001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Y512" t="str">
        <f t="shared" si="15"/>
        <v>GEN509</v>
      </c>
      <c r="Z512">
        <v>1.0224169457468185E-2</v>
      </c>
      <c r="AA512">
        <v>0</v>
      </c>
      <c r="AB512">
        <v>0</v>
      </c>
    </row>
    <row r="513" spans="1:28" x14ac:dyDescent="0.45">
      <c r="A513" t="s">
        <v>334</v>
      </c>
      <c r="B513">
        <v>20.7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M513" t="str">
        <f t="shared" si="14"/>
        <v>GEN510</v>
      </c>
      <c r="N513">
        <v>242.46492000000001</v>
      </c>
      <c r="O513">
        <v>256.57235442000001</v>
      </c>
      <c r="P513">
        <v>256.57235442000001</v>
      </c>
      <c r="Q513">
        <v>256.57235442000001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Y513" t="str">
        <f t="shared" si="15"/>
        <v>GEN510</v>
      </c>
      <c r="Z513">
        <v>1.0230965147453083E-2</v>
      </c>
      <c r="AA513">
        <v>0</v>
      </c>
      <c r="AB513">
        <v>0</v>
      </c>
    </row>
    <row r="514" spans="1:28" x14ac:dyDescent="0.45">
      <c r="A514" t="s">
        <v>335</v>
      </c>
      <c r="B514">
        <v>18.5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M514" t="str">
        <f t="shared" si="14"/>
        <v>GEN511</v>
      </c>
      <c r="N514">
        <v>76.964799999999997</v>
      </c>
      <c r="O514">
        <v>47.867526519999998</v>
      </c>
      <c r="P514">
        <v>47.867526519999998</v>
      </c>
      <c r="Q514">
        <v>47.867526519999998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Y514" t="str">
        <f t="shared" si="15"/>
        <v>GEN511</v>
      </c>
      <c r="Z514">
        <v>1.0237763246143528E-2</v>
      </c>
      <c r="AA514">
        <v>0</v>
      </c>
      <c r="AB514">
        <v>0</v>
      </c>
    </row>
    <row r="515" spans="1:28" x14ac:dyDescent="0.45">
      <c r="A515" t="s">
        <v>336</v>
      </c>
      <c r="B515">
        <v>100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M515" t="str">
        <f t="shared" si="14"/>
        <v>GEN512</v>
      </c>
      <c r="N515">
        <v>47.867526519999998</v>
      </c>
      <c r="O515">
        <v>47.867526519999998</v>
      </c>
      <c r="P515">
        <v>47.867526519999998</v>
      </c>
      <c r="Q515">
        <v>47.867526519999998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Y515" t="str">
        <f t="shared" si="15"/>
        <v>GEN512</v>
      </c>
      <c r="Z515">
        <v>1.0244563758389261E-2</v>
      </c>
      <c r="AA515">
        <v>0</v>
      </c>
      <c r="AB515">
        <v>0</v>
      </c>
    </row>
    <row r="516" spans="1:28" x14ac:dyDescent="0.45">
      <c r="A516" t="s">
        <v>337</v>
      </c>
      <c r="B516">
        <v>105</v>
      </c>
      <c r="C516">
        <v>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M516" t="str">
        <f t="shared" si="14"/>
        <v>GEN513</v>
      </c>
      <c r="N516">
        <v>44</v>
      </c>
      <c r="O516">
        <v>54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Y516" t="str">
        <f t="shared" si="15"/>
        <v>GEN513</v>
      </c>
      <c r="Z516">
        <v>1.0251366689053056E-2</v>
      </c>
      <c r="AA516">
        <v>0</v>
      </c>
      <c r="AB516">
        <v>0</v>
      </c>
    </row>
    <row r="517" spans="1:28" x14ac:dyDescent="0.45">
      <c r="A517" t="s">
        <v>338</v>
      </c>
      <c r="B517">
        <v>111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M517" t="str">
        <f t="shared" ref="M517:M580" si="16">A517</f>
        <v>GEN514</v>
      </c>
      <c r="N517">
        <v>24.586502257999999</v>
      </c>
      <c r="O517">
        <v>24.586502257999999</v>
      </c>
      <c r="P517">
        <v>24.586502257999999</v>
      </c>
      <c r="Q517">
        <v>24.586502257999999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Y517" t="str">
        <f t="shared" ref="Y517:Y580" si="17">A517</f>
        <v>GEN514</v>
      </c>
      <c r="Z517">
        <v>1.0258172043010754E-2</v>
      </c>
      <c r="AA517">
        <v>0</v>
      </c>
      <c r="AB517">
        <v>0</v>
      </c>
    </row>
    <row r="518" spans="1:28" x14ac:dyDescent="0.45">
      <c r="A518" t="s">
        <v>339</v>
      </c>
      <c r="B518">
        <v>155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M518" t="str">
        <f t="shared" si="16"/>
        <v>GEN515</v>
      </c>
      <c r="N518">
        <v>260.62</v>
      </c>
      <c r="O518">
        <v>260.63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Y518" t="str">
        <f t="shared" si="17"/>
        <v>GEN515</v>
      </c>
      <c r="Z518">
        <v>1035.1202649798252</v>
      </c>
      <c r="AA518">
        <v>13309</v>
      </c>
      <c r="AB518">
        <v>13309</v>
      </c>
    </row>
    <row r="519" spans="1:28" x14ac:dyDescent="0.45">
      <c r="A519" t="s">
        <v>340</v>
      </c>
      <c r="B519">
        <v>80</v>
      </c>
      <c r="C519">
        <v>40</v>
      </c>
      <c r="D519">
        <v>30</v>
      </c>
      <c r="E519">
        <v>20</v>
      </c>
      <c r="F519">
        <v>43</v>
      </c>
      <c r="G519">
        <v>4</v>
      </c>
      <c r="H519">
        <v>0</v>
      </c>
      <c r="I519">
        <v>0</v>
      </c>
      <c r="J519">
        <v>0</v>
      </c>
      <c r="K519">
        <v>0</v>
      </c>
      <c r="M519" t="str">
        <f t="shared" si="16"/>
        <v>GEN516</v>
      </c>
      <c r="N519">
        <v>25.46</v>
      </c>
      <c r="O519">
        <v>26.47</v>
      </c>
      <c r="P519">
        <v>26.74</v>
      </c>
      <c r="Q519">
        <v>26.75</v>
      </c>
      <c r="R519">
        <v>27.14</v>
      </c>
      <c r="S519">
        <v>27.16</v>
      </c>
      <c r="T519">
        <v>0</v>
      </c>
      <c r="U519">
        <v>0</v>
      </c>
      <c r="V519">
        <v>0</v>
      </c>
      <c r="W519">
        <v>0</v>
      </c>
      <c r="Y519" t="str">
        <f t="shared" si="17"/>
        <v>GEN516</v>
      </c>
      <c r="Z519">
        <v>1.0271790040376851E-2</v>
      </c>
      <c r="AA519">
        <v>0</v>
      </c>
      <c r="AB519">
        <v>0</v>
      </c>
    </row>
    <row r="520" spans="1:28" x14ac:dyDescent="0.45">
      <c r="A520" t="s">
        <v>341</v>
      </c>
      <c r="B520">
        <v>310</v>
      </c>
      <c r="C520">
        <v>23</v>
      </c>
      <c r="D520">
        <v>23</v>
      </c>
      <c r="E520">
        <v>23</v>
      </c>
      <c r="F520">
        <v>23</v>
      </c>
      <c r="G520">
        <v>23</v>
      </c>
      <c r="H520">
        <v>23</v>
      </c>
      <c r="I520">
        <v>23</v>
      </c>
      <c r="J520">
        <v>1</v>
      </c>
      <c r="K520">
        <v>77</v>
      </c>
      <c r="M520" t="str">
        <f t="shared" si="16"/>
        <v>GEN517</v>
      </c>
      <c r="N520">
        <v>19.66</v>
      </c>
      <c r="O520">
        <v>22.56</v>
      </c>
      <c r="P520">
        <v>22.96</v>
      </c>
      <c r="Q520">
        <v>23.37</v>
      </c>
      <c r="R520">
        <v>23.77</v>
      </c>
      <c r="S520">
        <v>24.17</v>
      </c>
      <c r="T520">
        <v>24.58</v>
      </c>
      <c r="U520">
        <v>24.98</v>
      </c>
      <c r="V520">
        <v>33.39</v>
      </c>
      <c r="W520">
        <v>33.4</v>
      </c>
      <c r="Y520" t="str">
        <f t="shared" si="17"/>
        <v>GEN517</v>
      </c>
      <c r="Z520">
        <v>3125.0102786026937</v>
      </c>
      <c r="AA520">
        <v>19448</v>
      </c>
      <c r="AB520">
        <v>13182</v>
      </c>
    </row>
    <row r="521" spans="1:28" x14ac:dyDescent="0.45">
      <c r="A521" t="s">
        <v>342</v>
      </c>
      <c r="B521">
        <v>60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M521" t="str">
        <f t="shared" si="16"/>
        <v>GEN518</v>
      </c>
      <c r="N521">
        <v>969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Y521" t="str">
        <f t="shared" si="17"/>
        <v>GEN518</v>
      </c>
      <c r="Z521">
        <v>1.0285417789757414E-2</v>
      </c>
      <c r="AA521">
        <v>0</v>
      </c>
      <c r="AB521">
        <v>0</v>
      </c>
    </row>
    <row r="522" spans="1:28" x14ac:dyDescent="0.45">
      <c r="A522" t="s">
        <v>343</v>
      </c>
      <c r="B522">
        <v>28.4</v>
      </c>
      <c r="C522">
        <v>34.08</v>
      </c>
      <c r="D522">
        <v>51.12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M522" t="str">
        <f t="shared" si="16"/>
        <v>GEN519</v>
      </c>
      <c r="N522">
        <v>42.636319999999998</v>
      </c>
      <c r="O522">
        <v>42.637320000000003</v>
      </c>
      <c r="P522">
        <v>42.637320000000003</v>
      </c>
      <c r="Q522">
        <v>45.006059999999998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Y522" t="str">
        <f t="shared" si="17"/>
        <v>GEN519</v>
      </c>
      <c r="Z522">
        <v>376.73470183533379</v>
      </c>
      <c r="AA522">
        <v>0</v>
      </c>
      <c r="AB522">
        <v>0</v>
      </c>
    </row>
    <row r="523" spans="1:28" x14ac:dyDescent="0.45">
      <c r="A523" t="s">
        <v>344</v>
      </c>
      <c r="B523">
        <v>59.825000000000003</v>
      </c>
      <c r="C523">
        <v>71.790000000000006</v>
      </c>
      <c r="D523">
        <v>107.685</v>
      </c>
      <c r="E523">
        <v>2.8421709430404001E-14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M523" t="str">
        <f t="shared" si="16"/>
        <v>GEN520</v>
      </c>
      <c r="N523">
        <v>36.486440000000002</v>
      </c>
      <c r="O523">
        <v>36.487439999999999</v>
      </c>
      <c r="P523">
        <v>36.487439999999999</v>
      </c>
      <c r="Q523">
        <v>38.514519999999997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Y523" t="str">
        <f t="shared" si="17"/>
        <v>GEN520</v>
      </c>
      <c r="Z523">
        <v>679.12264065533054</v>
      </c>
      <c r="AA523">
        <v>0</v>
      </c>
      <c r="AB523">
        <v>0</v>
      </c>
    </row>
    <row r="524" spans="1:28" x14ac:dyDescent="0.45">
      <c r="A524" t="s">
        <v>345</v>
      </c>
      <c r="B524">
        <v>339</v>
      </c>
      <c r="C524">
        <v>50.6</v>
      </c>
      <c r="D524">
        <v>50.6</v>
      </c>
      <c r="E524">
        <v>50.6</v>
      </c>
      <c r="F524">
        <v>50.6</v>
      </c>
      <c r="G524">
        <v>50.6</v>
      </c>
      <c r="H524">
        <v>50.6</v>
      </c>
      <c r="I524">
        <v>50.6</v>
      </c>
      <c r="J524">
        <v>50.8</v>
      </c>
      <c r="K524">
        <v>42</v>
      </c>
      <c r="M524" t="str">
        <f t="shared" si="16"/>
        <v>GEN521</v>
      </c>
      <c r="N524">
        <v>22.9</v>
      </c>
      <c r="O524">
        <v>23.2</v>
      </c>
      <c r="P524">
        <v>23.4</v>
      </c>
      <c r="Q524">
        <v>23.7</v>
      </c>
      <c r="R524">
        <v>24.1</v>
      </c>
      <c r="S524">
        <v>24.5</v>
      </c>
      <c r="T524">
        <v>24.9</v>
      </c>
      <c r="U524">
        <v>25.3</v>
      </c>
      <c r="V524">
        <v>25.8</v>
      </c>
      <c r="W524">
        <v>123</v>
      </c>
      <c r="Y524" t="str">
        <f t="shared" si="17"/>
        <v>GEN521</v>
      </c>
      <c r="Z524">
        <v>2151.0103058777854</v>
      </c>
      <c r="AA524">
        <v>98278</v>
      </c>
      <c r="AB524">
        <v>64098</v>
      </c>
    </row>
    <row r="525" spans="1:28" x14ac:dyDescent="0.45">
      <c r="A525" t="s">
        <v>346</v>
      </c>
      <c r="B525">
        <v>525</v>
      </c>
      <c r="C525">
        <v>75</v>
      </c>
      <c r="D525">
        <v>130</v>
      </c>
      <c r="E525">
        <v>40</v>
      </c>
      <c r="F525">
        <v>30</v>
      </c>
      <c r="G525">
        <v>1</v>
      </c>
      <c r="H525">
        <v>0</v>
      </c>
      <c r="I525">
        <v>0</v>
      </c>
      <c r="J525">
        <v>0</v>
      </c>
      <c r="K525">
        <v>0</v>
      </c>
      <c r="M525" t="str">
        <f t="shared" si="16"/>
        <v>GEN522</v>
      </c>
      <c r="N525">
        <v>24.52</v>
      </c>
      <c r="O525">
        <v>25.17</v>
      </c>
      <c r="P525">
        <v>26.29</v>
      </c>
      <c r="Q525">
        <v>27.01</v>
      </c>
      <c r="R525">
        <v>27.07</v>
      </c>
      <c r="S525">
        <v>177.9</v>
      </c>
      <c r="T525">
        <v>0</v>
      </c>
      <c r="U525">
        <v>0</v>
      </c>
      <c r="V525">
        <v>0</v>
      </c>
      <c r="W525">
        <v>0</v>
      </c>
      <c r="Y525" t="str">
        <f t="shared" si="17"/>
        <v>GEN522</v>
      </c>
      <c r="Z525">
        <v>1154.5803127027027</v>
      </c>
      <c r="AA525">
        <v>104543.49</v>
      </c>
      <c r="AB525">
        <v>48836.45</v>
      </c>
    </row>
    <row r="526" spans="1:28" x14ac:dyDescent="0.45">
      <c r="A526" t="s">
        <v>347</v>
      </c>
      <c r="B526">
        <v>400</v>
      </c>
      <c r="C526">
        <v>200</v>
      </c>
      <c r="D526">
        <v>160</v>
      </c>
      <c r="E526">
        <v>10</v>
      </c>
      <c r="F526">
        <v>1</v>
      </c>
      <c r="G526">
        <v>29</v>
      </c>
      <c r="H526">
        <v>0</v>
      </c>
      <c r="I526">
        <v>0</v>
      </c>
      <c r="J526">
        <v>0</v>
      </c>
      <c r="K526">
        <v>0</v>
      </c>
      <c r="M526" t="str">
        <f t="shared" si="16"/>
        <v>GEN523</v>
      </c>
      <c r="N526">
        <v>24.36</v>
      </c>
      <c r="O526">
        <v>26.19</v>
      </c>
      <c r="P526">
        <v>27.66</v>
      </c>
      <c r="Q526">
        <v>28.01</v>
      </c>
      <c r="R526">
        <v>184.12</v>
      </c>
      <c r="S526">
        <v>185.87</v>
      </c>
      <c r="T526">
        <v>0</v>
      </c>
      <c r="U526">
        <v>0</v>
      </c>
      <c r="V526">
        <v>0</v>
      </c>
      <c r="W526">
        <v>0</v>
      </c>
      <c r="Y526" t="str">
        <f t="shared" si="17"/>
        <v>GEN523</v>
      </c>
      <c r="Z526">
        <v>1708.2403195300878</v>
      </c>
      <c r="AA526">
        <v>153085.13</v>
      </c>
      <c r="AB526">
        <v>50940.99</v>
      </c>
    </row>
    <row r="527" spans="1:28" x14ac:dyDescent="0.45">
      <c r="A527" t="s">
        <v>348</v>
      </c>
      <c r="B527">
        <v>93.75</v>
      </c>
      <c r="C527">
        <v>28.125</v>
      </c>
      <c r="D527">
        <v>18.75</v>
      </c>
      <c r="E527">
        <v>46.875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M527" t="str">
        <f t="shared" si="16"/>
        <v>GEN524</v>
      </c>
      <c r="N527">
        <v>19.954574000000001</v>
      </c>
      <c r="O527">
        <v>19.955573999999999</v>
      </c>
      <c r="P527">
        <v>19.955573999999999</v>
      </c>
      <c r="Q527">
        <v>21.064216999999999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Y527" t="str">
        <f t="shared" si="17"/>
        <v>GEN524</v>
      </c>
      <c r="Z527">
        <v>332.60322635994595</v>
      </c>
      <c r="AA527">
        <v>0</v>
      </c>
      <c r="AB527">
        <v>0</v>
      </c>
    </row>
    <row r="528" spans="1:28" x14ac:dyDescent="0.45">
      <c r="A528" t="s">
        <v>349</v>
      </c>
      <c r="B528">
        <v>93.75</v>
      </c>
      <c r="C528">
        <v>28.125</v>
      </c>
      <c r="D528">
        <v>18.75</v>
      </c>
      <c r="E528">
        <v>46.875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M528" t="str">
        <f t="shared" si="16"/>
        <v>GEN525</v>
      </c>
      <c r="N528">
        <v>20.953268000000001</v>
      </c>
      <c r="O528">
        <v>20.954267999999999</v>
      </c>
      <c r="P528">
        <v>20.954267999999999</v>
      </c>
      <c r="Q528">
        <v>22.118393999999999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Y528" t="str">
        <f t="shared" si="17"/>
        <v>GEN525</v>
      </c>
      <c r="Z528">
        <v>349.2481331922823</v>
      </c>
      <c r="AA528">
        <v>0</v>
      </c>
      <c r="AB528">
        <v>0</v>
      </c>
    </row>
    <row r="529" spans="1:28" x14ac:dyDescent="0.45">
      <c r="A529" t="s">
        <v>350</v>
      </c>
      <c r="B529">
        <v>450</v>
      </c>
      <c r="C529">
        <v>150</v>
      </c>
      <c r="D529">
        <v>100</v>
      </c>
      <c r="E529">
        <v>100</v>
      </c>
      <c r="F529">
        <v>1</v>
      </c>
      <c r="G529">
        <v>19</v>
      </c>
      <c r="H529">
        <v>0</v>
      </c>
      <c r="I529">
        <v>0</v>
      </c>
      <c r="J529">
        <v>0</v>
      </c>
      <c r="K529">
        <v>0</v>
      </c>
      <c r="M529" t="str">
        <f t="shared" si="16"/>
        <v>GEN526</v>
      </c>
      <c r="N529">
        <v>26.48</v>
      </c>
      <c r="O529">
        <v>28.86</v>
      </c>
      <c r="P529">
        <v>30.44</v>
      </c>
      <c r="Q529">
        <v>32.01</v>
      </c>
      <c r="R529">
        <v>164.1</v>
      </c>
      <c r="S529">
        <v>165.63</v>
      </c>
      <c r="T529">
        <v>0</v>
      </c>
      <c r="U529">
        <v>0</v>
      </c>
      <c r="V529">
        <v>0</v>
      </c>
      <c r="W529">
        <v>0</v>
      </c>
      <c r="Y529" t="str">
        <f t="shared" si="17"/>
        <v>GEN526</v>
      </c>
      <c r="Z529">
        <v>1752.8003400271002</v>
      </c>
      <c r="AA529">
        <v>190852.8</v>
      </c>
      <c r="AB529">
        <v>40947.83</v>
      </c>
    </row>
    <row r="530" spans="1:28" x14ac:dyDescent="0.45">
      <c r="A530" t="s">
        <v>351</v>
      </c>
      <c r="B530">
        <v>450</v>
      </c>
      <c r="C530">
        <v>150</v>
      </c>
      <c r="D530">
        <v>100</v>
      </c>
      <c r="E530">
        <v>100</v>
      </c>
      <c r="F530">
        <v>1</v>
      </c>
      <c r="G530">
        <v>19</v>
      </c>
      <c r="H530">
        <v>0</v>
      </c>
      <c r="I530">
        <v>0</v>
      </c>
      <c r="J530">
        <v>0</v>
      </c>
      <c r="K530">
        <v>0</v>
      </c>
      <c r="M530" t="str">
        <f t="shared" si="16"/>
        <v>GEN527</v>
      </c>
      <c r="N530">
        <v>26.48</v>
      </c>
      <c r="O530">
        <v>28.86</v>
      </c>
      <c r="P530">
        <v>30.44</v>
      </c>
      <c r="Q530">
        <v>32.01</v>
      </c>
      <c r="R530">
        <v>164.1</v>
      </c>
      <c r="S530">
        <v>165.63</v>
      </c>
      <c r="T530">
        <v>0</v>
      </c>
      <c r="U530">
        <v>0</v>
      </c>
      <c r="V530">
        <v>0</v>
      </c>
      <c r="W530">
        <v>0</v>
      </c>
      <c r="Y530" t="str">
        <f t="shared" si="17"/>
        <v>GEN527</v>
      </c>
      <c r="Z530">
        <v>1753.6803468644068</v>
      </c>
      <c r="AA530">
        <v>192315.5</v>
      </c>
      <c r="AB530">
        <v>41257.410000000003</v>
      </c>
    </row>
    <row r="531" spans="1:28" x14ac:dyDescent="0.45">
      <c r="A531" t="s">
        <v>352</v>
      </c>
      <c r="B531">
        <v>14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M531" t="str">
        <f t="shared" si="16"/>
        <v>GEN528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Y531" t="str">
        <f t="shared" si="17"/>
        <v>GEN528</v>
      </c>
      <c r="Z531">
        <v>1.0353704206241519E-2</v>
      </c>
      <c r="AA531">
        <v>0</v>
      </c>
      <c r="AB531">
        <v>0</v>
      </c>
    </row>
    <row r="532" spans="1:28" x14ac:dyDescent="0.45">
      <c r="A532" t="s">
        <v>353</v>
      </c>
      <c r="B532">
        <v>37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M532" t="str">
        <f t="shared" si="16"/>
        <v>GEN529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Y532" t="str">
        <f t="shared" si="17"/>
        <v>GEN529</v>
      </c>
      <c r="Z532">
        <v>1.0360546503733876E-2</v>
      </c>
      <c r="AA532">
        <v>0</v>
      </c>
      <c r="AB532">
        <v>0</v>
      </c>
    </row>
    <row r="533" spans="1:28" x14ac:dyDescent="0.45">
      <c r="A533" t="s">
        <v>354</v>
      </c>
      <c r="B533">
        <v>37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M533" t="str">
        <f t="shared" si="16"/>
        <v>GEN530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Y533" t="str">
        <f t="shared" si="17"/>
        <v>GEN530</v>
      </c>
      <c r="Z533">
        <v>1.0367391304347825E-2</v>
      </c>
      <c r="AA533">
        <v>0</v>
      </c>
      <c r="AB533">
        <v>0</v>
      </c>
    </row>
    <row r="534" spans="1:28" x14ac:dyDescent="0.45">
      <c r="A534" t="s">
        <v>355</v>
      </c>
      <c r="B534">
        <v>37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M534" t="str">
        <f t="shared" si="16"/>
        <v>GEN531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Y534" t="str">
        <f t="shared" si="17"/>
        <v>GEN531</v>
      </c>
      <c r="Z534">
        <v>1.0374238613188307E-2</v>
      </c>
      <c r="AA534">
        <v>0</v>
      </c>
      <c r="AB534">
        <v>0</v>
      </c>
    </row>
    <row r="535" spans="1:28" x14ac:dyDescent="0.45">
      <c r="A535" t="s">
        <v>356</v>
      </c>
      <c r="B535">
        <v>37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M535" t="str">
        <f t="shared" si="16"/>
        <v>GEN532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Y535" t="str">
        <f t="shared" si="17"/>
        <v>GEN532</v>
      </c>
      <c r="Z535">
        <v>1.038108843537415E-2</v>
      </c>
      <c r="AA535">
        <v>0</v>
      </c>
      <c r="AB535">
        <v>0</v>
      </c>
    </row>
    <row r="536" spans="1:28" x14ac:dyDescent="0.45">
      <c r="A536" t="s">
        <v>357</v>
      </c>
      <c r="B536">
        <v>37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M536" t="str">
        <f t="shared" si="16"/>
        <v>GEN533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Y536" t="str">
        <f t="shared" si="17"/>
        <v>GEN533</v>
      </c>
      <c r="Z536">
        <v>1.0387940776038121E-2</v>
      </c>
      <c r="AA536">
        <v>0</v>
      </c>
      <c r="AB536">
        <v>0</v>
      </c>
    </row>
    <row r="537" spans="1:28" x14ac:dyDescent="0.45">
      <c r="A537" t="s">
        <v>358</v>
      </c>
      <c r="B537">
        <v>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M537" t="str">
        <f t="shared" si="16"/>
        <v>GEN534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Y537" t="str">
        <f t="shared" si="17"/>
        <v>GEN534</v>
      </c>
      <c r="Z537">
        <v>1.0394795640326976E-2</v>
      </c>
      <c r="AA537">
        <v>0</v>
      </c>
      <c r="AB537">
        <v>0</v>
      </c>
    </row>
    <row r="538" spans="1:28" x14ac:dyDescent="0.45">
      <c r="A538" t="s">
        <v>359</v>
      </c>
      <c r="B538">
        <v>15.6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M538" t="str">
        <f t="shared" si="16"/>
        <v>GEN535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Y538" t="str">
        <f t="shared" si="17"/>
        <v>GEN535</v>
      </c>
      <c r="Z538">
        <v>1.0401653033401501E-2</v>
      </c>
      <c r="AA538">
        <v>0</v>
      </c>
      <c r="AB538">
        <v>0</v>
      </c>
    </row>
    <row r="539" spans="1:28" x14ac:dyDescent="0.45">
      <c r="A539" t="s">
        <v>360</v>
      </c>
      <c r="B539">
        <v>562</v>
      </c>
      <c r="C539">
        <v>13</v>
      </c>
      <c r="D539">
        <v>12</v>
      </c>
      <c r="E539">
        <v>13</v>
      </c>
      <c r="F539">
        <v>12</v>
      </c>
      <c r="G539">
        <v>13</v>
      </c>
      <c r="H539">
        <v>12</v>
      </c>
      <c r="I539">
        <v>12</v>
      </c>
      <c r="J539">
        <v>12</v>
      </c>
      <c r="K539">
        <v>139</v>
      </c>
      <c r="M539" t="str">
        <f t="shared" si="16"/>
        <v>GEN536</v>
      </c>
      <c r="N539">
        <v>47.55</v>
      </c>
      <c r="O539">
        <v>48.76</v>
      </c>
      <c r="P539">
        <v>49.97</v>
      </c>
      <c r="Q539">
        <v>51.18</v>
      </c>
      <c r="R539">
        <v>52.39</v>
      </c>
      <c r="S539">
        <v>53.6</v>
      </c>
      <c r="T539">
        <v>54.81</v>
      </c>
      <c r="U539">
        <v>56.02</v>
      </c>
      <c r="V539">
        <v>57.23</v>
      </c>
      <c r="W539">
        <v>58.4</v>
      </c>
      <c r="Y539" t="str">
        <f t="shared" si="17"/>
        <v>GEN536</v>
      </c>
      <c r="Z539">
        <v>13190.010408512961</v>
      </c>
      <c r="AA539">
        <v>37614</v>
      </c>
      <c r="AB539">
        <v>37614</v>
      </c>
    </row>
    <row r="540" spans="1:28" x14ac:dyDescent="0.45">
      <c r="A540" t="s">
        <v>361</v>
      </c>
      <c r="B540">
        <v>400</v>
      </c>
      <c r="C540">
        <v>100</v>
      </c>
      <c r="D540">
        <v>100</v>
      </c>
      <c r="E540">
        <v>1</v>
      </c>
      <c r="F540">
        <v>199</v>
      </c>
      <c r="G540">
        <v>0</v>
      </c>
      <c r="H540">
        <v>0</v>
      </c>
      <c r="I540">
        <v>0</v>
      </c>
      <c r="J540">
        <v>0</v>
      </c>
      <c r="K540">
        <v>0</v>
      </c>
      <c r="M540" t="str">
        <f t="shared" si="16"/>
        <v>GEN537</v>
      </c>
      <c r="N540">
        <v>22.83</v>
      </c>
      <c r="O540">
        <v>25.1</v>
      </c>
      <c r="P540">
        <v>27.01</v>
      </c>
      <c r="Q540">
        <v>134.01</v>
      </c>
      <c r="R540">
        <v>137.21</v>
      </c>
      <c r="S540">
        <v>0</v>
      </c>
      <c r="T540">
        <v>0</v>
      </c>
      <c r="U540">
        <v>0</v>
      </c>
      <c r="V540">
        <v>0</v>
      </c>
      <c r="W540">
        <v>0</v>
      </c>
      <c r="Y540" t="str">
        <f t="shared" si="17"/>
        <v>GEN537</v>
      </c>
      <c r="Z540">
        <v>1419.5804153754266</v>
      </c>
      <c r="AA540">
        <v>222301.23</v>
      </c>
      <c r="AB540">
        <v>72567.740000000005</v>
      </c>
    </row>
    <row r="541" spans="1:28" x14ac:dyDescent="0.45">
      <c r="A541" t="s">
        <v>362</v>
      </c>
      <c r="B541">
        <v>1</v>
      </c>
      <c r="C541">
        <v>89</v>
      </c>
      <c r="D541">
        <v>73</v>
      </c>
      <c r="E541">
        <v>1137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M541" t="str">
        <f t="shared" si="16"/>
        <v>GEN538</v>
      </c>
      <c r="N541">
        <v>26.01</v>
      </c>
      <c r="O541">
        <v>28.47</v>
      </c>
      <c r="P541">
        <v>30.49</v>
      </c>
      <c r="Q541">
        <v>53.61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Y541" t="str">
        <f t="shared" si="17"/>
        <v>GEN538</v>
      </c>
      <c r="Z541">
        <v>690.03042224043713</v>
      </c>
      <c r="AA541">
        <v>22412.95</v>
      </c>
      <c r="AB541">
        <v>12847.13</v>
      </c>
    </row>
    <row r="542" spans="1:28" x14ac:dyDescent="0.45">
      <c r="A542" t="s">
        <v>363</v>
      </c>
      <c r="B542">
        <v>47</v>
      </c>
      <c r="C542">
        <v>23</v>
      </c>
      <c r="D542">
        <v>71</v>
      </c>
      <c r="E542">
        <v>33</v>
      </c>
      <c r="F542">
        <v>13</v>
      </c>
      <c r="G542">
        <v>14</v>
      </c>
      <c r="H542">
        <v>0</v>
      </c>
      <c r="I542">
        <v>0</v>
      </c>
      <c r="J542">
        <v>0</v>
      </c>
      <c r="K542">
        <v>0</v>
      </c>
      <c r="M542" t="str">
        <f t="shared" si="16"/>
        <v>GEN539</v>
      </c>
      <c r="N542">
        <v>111.08</v>
      </c>
      <c r="O542">
        <v>112.21</v>
      </c>
      <c r="P542">
        <v>113.34</v>
      </c>
      <c r="Q542">
        <v>114.48</v>
      </c>
      <c r="R542">
        <v>115.62</v>
      </c>
      <c r="S542">
        <v>116.75</v>
      </c>
      <c r="T542">
        <v>0</v>
      </c>
      <c r="U542">
        <v>0</v>
      </c>
      <c r="V542">
        <v>0</v>
      </c>
      <c r="W542">
        <v>0</v>
      </c>
      <c r="Y542" t="str">
        <f t="shared" si="17"/>
        <v>GEN539</v>
      </c>
      <c r="Z542">
        <v>1771.5704291079971</v>
      </c>
      <c r="AA542">
        <v>7196.9</v>
      </c>
      <c r="AB542">
        <v>4330.76</v>
      </c>
    </row>
    <row r="543" spans="1:28" x14ac:dyDescent="0.45">
      <c r="A543" t="s">
        <v>364</v>
      </c>
      <c r="B543">
        <v>109.8</v>
      </c>
      <c r="C543">
        <v>32.94</v>
      </c>
      <c r="D543">
        <v>21.96</v>
      </c>
      <c r="E543">
        <v>54.9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M543" t="str">
        <f t="shared" si="16"/>
        <v>GEN540</v>
      </c>
      <c r="N543">
        <v>18.98639</v>
      </c>
      <c r="O543">
        <v>18.987390000000001</v>
      </c>
      <c r="P543">
        <v>18.987390000000001</v>
      </c>
      <c r="Q543">
        <v>20.042245000000001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Y543" t="str">
        <f t="shared" si="17"/>
        <v>GEN540</v>
      </c>
      <c r="Z543">
        <v>370.64428877811218</v>
      </c>
      <c r="AA543">
        <v>0</v>
      </c>
      <c r="AB543">
        <v>0</v>
      </c>
    </row>
    <row r="544" spans="1:28" x14ac:dyDescent="0.45">
      <c r="A544" t="s">
        <v>365</v>
      </c>
      <c r="B544">
        <v>102</v>
      </c>
      <c r="C544">
        <v>32</v>
      </c>
      <c r="D544">
        <v>1</v>
      </c>
      <c r="E544">
        <v>11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M544" t="str">
        <f t="shared" si="16"/>
        <v>GEN541</v>
      </c>
      <c r="N544">
        <v>33.5</v>
      </c>
      <c r="O544">
        <v>34.9</v>
      </c>
      <c r="P544">
        <v>35.9</v>
      </c>
      <c r="Q544">
        <v>70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Y544" t="str">
        <f t="shared" si="17"/>
        <v>GEN541</v>
      </c>
      <c r="Z544">
        <v>1.0442850787132101E-2</v>
      </c>
      <c r="AA544">
        <v>7096.3</v>
      </c>
      <c r="AB544">
        <v>5999.89</v>
      </c>
    </row>
    <row r="545" spans="1:28" x14ac:dyDescent="0.45">
      <c r="A545" t="s">
        <v>366</v>
      </c>
      <c r="B545">
        <v>80</v>
      </c>
      <c r="C545">
        <v>65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M545" t="str">
        <f t="shared" si="16"/>
        <v>GEN542</v>
      </c>
      <c r="N545">
        <v>104.16</v>
      </c>
      <c r="O545">
        <v>107.2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 t="str">
        <f t="shared" si="17"/>
        <v>GEN542</v>
      </c>
      <c r="Z545">
        <v>1685.5704497260274</v>
      </c>
      <c r="AA545">
        <v>5489.11</v>
      </c>
      <c r="AB545">
        <v>5489.11</v>
      </c>
    </row>
    <row r="546" spans="1:28" x14ac:dyDescent="0.45">
      <c r="A546" t="s">
        <v>367</v>
      </c>
      <c r="B546">
        <v>80</v>
      </c>
      <c r="C546">
        <v>65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M546" t="str">
        <f t="shared" si="16"/>
        <v>GEN543</v>
      </c>
      <c r="N546">
        <v>169.16</v>
      </c>
      <c r="O546">
        <v>172.21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 t="str">
        <f t="shared" si="17"/>
        <v>GEN543</v>
      </c>
      <c r="Z546">
        <v>1685.8704566038382</v>
      </c>
      <c r="AA546">
        <v>5489.11</v>
      </c>
      <c r="AB546">
        <v>5489.11</v>
      </c>
    </row>
    <row r="547" spans="1:28" x14ac:dyDescent="0.45">
      <c r="A547" t="s">
        <v>368</v>
      </c>
      <c r="B547">
        <v>55</v>
      </c>
      <c r="C547">
        <v>45</v>
      </c>
      <c r="D547">
        <v>10</v>
      </c>
      <c r="E547">
        <v>10</v>
      </c>
      <c r="F547">
        <v>25</v>
      </c>
      <c r="G547">
        <v>0</v>
      </c>
      <c r="H547">
        <v>0</v>
      </c>
      <c r="I547">
        <v>0</v>
      </c>
      <c r="J547">
        <v>0</v>
      </c>
      <c r="K547">
        <v>0</v>
      </c>
      <c r="M547" t="str">
        <f t="shared" si="16"/>
        <v>GEN544</v>
      </c>
      <c r="N547">
        <v>22.92</v>
      </c>
      <c r="O547">
        <v>30.62</v>
      </c>
      <c r="P547">
        <v>31.2</v>
      </c>
      <c r="Q547">
        <v>33.17</v>
      </c>
      <c r="R547">
        <v>33.880000000000003</v>
      </c>
      <c r="S547">
        <v>0</v>
      </c>
      <c r="T547">
        <v>0</v>
      </c>
      <c r="U547">
        <v>0</v>
      </c>
      <c r="V547">
        <v>0</v>
      </c>
      <c r="W547">
        <v>0</v>
      </c>
      <c r="Y547" t="str">
        <f t="shared" si="17"/>
        <v>GEN544</v>
      </c>
      <c r="Z547">
        <v>900.01046348422494</v>
      </c>
      <c r="AA547">
        <v>27981</v>
      </c>
      <c r="AB547">
        <v>14759</v>
      </c>
    </row>
    <row r="548" spans="1:28" x14ac:dyDescent="0.45">
      <c r="A548" t="s">
        <v>369</v>
      </c>
      <c r="B548">
        <v>114</v>
      </c>
      <c r="C548">
        <v>1</v>
      </c>
      <c r="D548">
        <v>65</v>
      </c>
      <c r="E548">
        <v>33</v>
      </c>
      <c r="F548">
        <v>33</v>
      </c>
      <c r="G548">
        <v>33</v>
      </c>
      <c r="H548">
        <v>33</v>
      </c>
      <c r="I548">
        <v>83</v>
      </c>
      <c r="J548">
        <v>1</v>
      </c>
      <c r="K548">
        <v>44</v>
      </c>
      <c r="M548" t="str">
        <f t="shared" si="16"/>
        <v>GEN545</v>
      </c>
      <c r="N548">
        <v>1</v>
      </c>
      <c r="O548">
        <v>15.76</v>
      </c>
      <c r="P548">
        <v>16.22</v>
      </c>
      <c r="Q548">
        <v>16.45</v>
      </c>
      <c r="R548">
        <v>16.68</v>
      </c>
      <c r="S548">
        <v>16.920000000000002</v>
      </c>
      <c r="T548">
        <v>17.149999999999999</v>
      </c>
      <c r="U548">
        <v>17.739999999999998</v>
      </c>
      <c r="V548">
        <v>120.27</v>
      </c>
      <c r="W548">
        <v>121.08</v>
      </c>
      <c r="Y548" t="str">
        <f t="shared" si="17"/>
        <v>GEN545</v>
      </c>
      <c r="Z548">
        <v>204.01047036719285</v>
      </c>
      <c r="AA548">
        <v>57221.46</v>
      </c>
      <c r="AB548">
        <v>25015.07</v>
      </c>
    </row>
    <row r="549" spans="1:28" x14ac:dyDescent="0.45">
      <c r="A549" t="s">
        <v>370</v>
      </c>
      <c r="B549">
        <v>34.5</v>
      </c>
      <c r="C549">
        <v>10.35</v>
      </c>
      <c r="D549">
        <v>6.9</v>
      </c>
      <c r="E549">
        <v>21.25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M549" t="str">
        <f t="shared" si="16"/>
        <v>GEN546</v>
      </c>
      <c r="N549">
        <v>24.329708</v>
      </c>
      <c r="O549">
        <v>24.330708000000001</v>
      </c>
      <c r="P549">
        <v>24.330708000000001</v>
      </c>
      <c r="Q549">
        <v>25.682414000000001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Y549" t="str">
        <f t="shared" si="17"/>
        <v>GEN546</v>
      </c>
      <c r="Z549">
        <v>149.23881965274728</v>
      </c>
      <c r="AA549">
        <v>0</v>
      </c>
      <c r="AB549">
        <v>0</v>
      </c>
    </row>
    <row r="550" spans="1:28" x14ac:dyDescent="0.45">
      <c r="A550" t="s">
        <v>371</v>
      </c>
      <c r="B550">
        <v>34.5</v>
      </c>
      <c r="C550">
        <v>10.35</v>
      </c>
      <c r="D550">
        <v>6.9</v>
      </c>
      <c r="E550">
        <v>21.25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M550" t="str">
        <f t="shared" si="16"/>
        <v>GEN547</v>
      </c>
      <c r="N550">
        <v>24.21377</v>
      </c>
      <c r="O550">
        <v>24.214770000000001</v>
      </c>
      <c r="P550">
        <v>24.214770000000001</v>
      </c>
      <c r="Q550">
        <v>25.560034999999999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Y550" t="str">
        <f t="shared" si="17"/>
        <v>GEN547</v>
      </c>
      <c r="Z550">
        <v>148.52774014089334</v>
      </c>
      <c r="AA550">
        <v>0</v>
      </c>
      <c r="AB550">
        <v>0</v>
      </c>
    </row>
    <row r="551" spans="1:28" x14ac:dyDescent="0.45">
      <c r="A551" t="s">
        <v>372</v>
      </c>
      <c r="B551">
        <v>70.099999999999994</v>
      </c>
      <c r="C551">
        <v>21.03</v>
      </c>
      <c r="D551">
        <v>14.02</v>
      </c>
      <c r="E551">
        <v>35.049999999999997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M551" t="str">
        <f t="shared" si="16"/>
        <v>GEN548</v>
      </c>
      <c r="N551">
        <v>21.054967999999999</v>
      </c>
      <c r="O551">
        <v>21.055968</v>
      </c>
      <c r="P551">
        <v>21.055968</v>
      </c>
      <c r="Q551">
        <v>22.225743999999999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Y551" t="str">
        <f t="shared" si="17"/>
        <v>GEN548</v>
      </c>
      <c r="Z551">
        <v>262.41464335163715</v>
      </c>
      <c r="AA551">
        <v>0</v>
      </c>
      <c r="AB551">
        <v>0</v>
      </c>
    </row>
    <row r="552" spans="1:28" x14ac:dyDescent="0.45">
      <c r="A552" t="s">
        <v>373</v>
      </c>
      <c r="B552">
        <v>288</v>
      </c>
      <c r="C552">
        <v>86.4</v>
      </c>
      <c r="D552">
        <v>57.600000000000101</v>
      </c>
      <c r="E552">
        <v>144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M552" t="str">
        <f t="shared" si="16"/>
        <v>GEN549</v>
      </c>
      <c r="N552">
        <v>17.914472</v>
      </c>
      <c r="O552">
        <v>17.915472000000001</v>
      </c>
      <c r="P552">
        <v>17.915472000000001</v>
      </c>
      <c r="Q552">
        <v>18.910775999999998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Y552" t="str">
        <f t="shared" si="17"/>
        <v>GEN549</v>
      </c>
      <c r="Z552">
        <v>917.28266432498299</v>
      </c>
      <c r="AA552">
        <v>0</v>
      </c>
      <c r="AB552">
        <v>0</v>
      </c>
    </row>
    <row r="553" spans="1:28" x14ac:dyDescent="0.45">
      <c r="A553" t="s">
        <v>374</v>
      </c>
      <c r="B553">
        <v>288</v>
      </c>
      <c r="C553">
        <v>86.4</v>
      </c>
      <c r="D553">
        <v>57.600000000000101</v>
      </c>
      <c r="E553">
        <v>144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M553" t="str">
        <f t="shared" si="16"/>
        <v>GEN550</v>
      </c>
      <c r="N553">
        <v>18.785024</v>
      </c>
      <c r="O553">
        <v>18.786024000000001</v>
      </c>
      <c r="P553">
        <v>18.786024000000001</v>
      </c>
      <c r="Q553">
        <v>19.829692000000001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Y553" t="str">
        <f t="shared" si="17"/>
        <v>GEN550</v>
      </c>
      <c r="Z553">
        <v>961.85493362093644</v>
      </c>
      <c r="AA553">
        <v>0</v>
      </c>
      <c r="AB553">
        <v>0</v>
      </c>
    </row>
    <row r="554" spans="1:28" x14ac:dyDescent="0.45">
      <c r="A554" t="s">
        <v>375</v>
      </c>
      <c r="B554">
        <v>342</v>
      </c>
      <c r="C554">
        <v>102.6</v>
      </c>
      <c r="D554">
        <v>68.400000000000006</v>
      </c>
      <c r="E554">
        <v>171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M554" t="str">
        <f t="shared" si="16"/>
        <v>GEN551</v>
      </c>
      <c r="N554">
        <v>19.153178</v>
      </c>
      <c r="O554">
        <v>19.154178000000002</v>
      </c>
      <c r="P554">
        <v>19.154178000000002</v>
      </c>
      <c r="Q554">
        <v>20.218298999999998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Y554" t="str">
        <f t="shared" si="17"/>
        <v>GEN551</v>
      </c>
      <c r="Z554">
        <v>1164.584534119505</v>
      </c>
      <c r="AA554">
        <v>0</v>
      </c>
      <c r="AB554">
        <v>0</v>
      </c>
    </row>
    <row r="555" spans="1:28" x14ac:dyDescent="0.45">
      <c r="A555" t="s">
        <v>376</v>
      </c>
      <c r="B555">
        <v>342</v>
      </c>
      <c r="C555">
        <v>102.6</v>
      </c>
      <c r="D555">
        <v>68.400000000000006</v>
      </c>
      <c r="E555">
        <v>171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M555" t="str">
        <f t="shared" si="16"/>
        <v>GEN552</v>
      </c>
      <c r="N555">
        <v>19.34234</v>
      </c>
      <c r="O555">
        <v>19.343340000000001</v>
      </c>
      <c r="P555">
        <v>19.343340000000001</v>
      </c>
      <c r="Q555">
        <v>20.41797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Y555" t="str">
        <f t="shared" si="17"/>
        <v>GEN552</v>
      </c>
      <c r="Z555">
        <v>1176.0855906206907</v>
      </c>
      <c r="AA555">
        <v>0</v>
      </c>
      <c r="AB555">
        <v>0</v>
      </c>
    </row>
    <row r="556" spans="1:28" x14ac:dyDescent="0.45">
      <c r="A556" t="s">
        <v>377</v>
      </c>
      <c r="B556">
        <v>342</v>
      </c>
      <c r="C556">
        <v>102.6</v>
      </c>
      <c r="D556">
        <v>68.400000000000006</v>
      </c>
      <c r="E556">
        <v>171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M556" t="str">
        <f t="shared" si="16"/>
        <v>GEN553</v>
      </c>
      <c r="N556">
        <v>19.277252000000001</v>
      </c>
      <c r="O556">
        <v>19.278251999999998</v>
      </c>
      <c r="P556">
        <v>19.278251999999998</v>
      </c>
      <c r="Q556">
        <v>20.349266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Y556" t="str">
        <f t="shared" si="17"/>
        <v>GEN553</v>
      </c>
      <c r="Z556">
        <v>1172.1282471244986</v>
      </c>
      <c r="AA556">
        <v>0</v>
      </c>
      <c r="AB556">
        <v>0</v>
      </c>
    </row>
    <row r="557" spans="1:28" x14ac:dyDescent="0.45">
      <c r="A557" t="s">
        <v>378</v>
      </c>
      <c r="B557">
        <v>17.5</v>
      </c>
      <c r="C557">
        <v>5.25</v>
      </c>
      <c r="D557">
        <v>3.5</v>
      </c>
      <c r="E557">
        <v>19.75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M557" t="str">
        <f t="shared" si="16"/>
        <v>GEN554</v>
      </c>
      <c r="N557">
        <v>26.325061999999999</v>
      </c>
      <c r="O557">
        <v>26.326062</v>
      </c>
      <c r="P557">
        <v>26.326062</v>
      </c>
      <c r="Q557">
        <v>27.788620999999999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Y557" t="str">
        <f t="shared" si="17"/>
        <v>GEN554</v>
      </c>
      <c r="Z557">
        <v>81.913836430939213</v>
      </c>
      <c r="AA557">
        <v>0</v>
      </c>
      <c r="AB557">
        <v>0</v>
      </c>
    </row>
    <row r="558" spans="1:28" x14ac:dyDescent="0.45">
      <c r="A558" t="s">
        <v>379</v>
      </c>
      <c r="B558">
        <v>37.35</v>
      </c>
      <c r="C558">
        <v>11.205</v>
      </c>
      <c r="D558">
        <v>7.4700000000000104</v>
      </c>
      <c r="E558">
        <v>34.975000000000001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M558" t="str">
        <f t="shared" si="16"/>
        <v>GEN555</v>
      </c>
      <c r="N558">
        <v>23.654419999999998</v>
      </c>
      <c r="O558">
        <v>23.655419999999999</v>
      </c>
      <c r="P558">
        <v>23.655419999999999</v>
      </c>
      <c r="Q558">
        <v>24.969609999999999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 t="str">
        <f t="shared" si="17"/>
        <v>GEN555</v>
      </c>
      <c r="Z558">
        <v>157.08252814001364</v>
      </c>
      <c r="AA558">
        <v>0</v>
      </c>
      <c r="AB558">
        <v>0</v>
      </c>
    </row>
    <row r="559" spans="1:28" x14ac:dyDescent="0.45">
      <c r="A559" t="s">
        <v>380</v>
      </c>
      <c r="B559">
        <v>25</v>
      </c>
      <c r="C559">
        <v>7.5</v>
      </c>
      <c r="D559">
        <v>5</v>
      </c>
      <c r="E559">
        <v>16.5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M559" t="str">
        <f t="shared" si="16"/>
        <v>GEN556</v>
      </c>
      <c r="N559">
        <v>22.409611999999999</v>
      </c>
      <c r="O559">
        <v>22.410612</v>
      </c>
      <c r="P559">
        <v>22.410612</v>
      </c>
      <c r="Q559">
        <v>23.655646000000001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Y559" t="str">
        <f t="shared" si="17"/>
        <v>GEN556</v>
      </c>
      <c r="Z559">
        <v>99.613266251728859</v>
      </c>
      <c r="AA559">
        <v>0</v>
      </c>
      <c r="AB559">
        <v>0</v>
      </c>
    </row>
    <row r="560" spans="1:28" x14ac:dyDescent="0.45">
      <c r="A560" t="s">
        <v>381</v>
      </c>
      <c r="B560">
        <v>81.599999999999994</v>
      </c>
      <c r="C560">
        <v>24.48</v>
      </c>
      <c r="D560">
        <v>16.32</v>
      </c>
      <c r="E560">
        <v>58.6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M560" t="str">
        <f t="shared" si="16"/>
        <v>GEN557</v>
      </c>
      <c r="N560">
        <v>20.867840000000001</v>
      </c>
      <c r="O560">
        <v>20.868839999999999</v>
      </c>
      <c r="P560">
        <v>20.868839999999999</v>
      </c>
      <c r="Q560">
        <v>22.028220000000001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Y560" t="str">
        <f t="shared" si="17"/>
        <v>GEN557</v>
      </c>
      <c r="Z560">
        <v>302.74785876609047</v>
      </c>
      <c r="AA560">
        <v>0</v>
      </c>
      <c r="AB560">
        <v>0</v>
      </c>
    </row>
    <row r="561" spans="1:28" x14ac:dyDescent="0.45">
      <c r="A561" t="s">
        <v>382</v>
      </c>
      <c r="B561">
        <v>250</v>
      </c>
      <c r="C561">
        <v>125</v>
      </c>
      <c r="D561">
        <v>50</v>
      </c>
      <c r="E561">
        <v>35</v>
      </c>
      <c r="F561">
        <v>90</v>
      </c>
      <c r="G561">
        <v>35</v>
      </c>
      <c r="H561">
        <v>40</v>
      </c>
      <c r="I561">
        <v>175</v>
      </c>
      <c r="J561">
        <v>0</v>
      </c>
      <c r="K561">
        <v>0</v>
      </c>
      <c r="M561" t="str">
        <f t="shared" si="16"/>
        <v>GEN558</v>
      </c>
      <c r="N561">
        <v>25.79</v>
      </c>
      <c r="O561">
        <v>27.19</v>
      </c>
      <c r="P561">
        <v>28.01</v>
      </c>
      <c r="Q561">
        <v>28.27</v>
      </c>
      <c r="R561">
        <v>28.89</v>
      </c>
      <c r="S561">
        <v>29.92</v>
      </c>
      <c r="T561">
        <v>30.34</v>
      </c>
      <c r="U561">
        <v>31.09</v>
      </c>
      <c r="V561">
        <v>0</v>
      </c>
      <c r="W561">
        <v>0</v>
      </c>
      <c r="Y561" t="str">
        <f t="shared" si="17"/>
        <v>GEN558</v>
      </c>
      <c r="Z561">
        <v>3000.0105600831025</v>
      </c>
      <c r="AA561">
        <v>96721</v>
      </c>
      <c r="AB561">
        <v>66032</v>
      </c>
    </row>
    <row r="562" spans="1:28" x14ac:dyDescent="0.45">
      <c r="A562" t="s">
        <v>383</v>
      </c>
      <c r="B562">
        <v>250</v>
      </c>
      <c r="C562">
        <v>75</v>
      </c>
      <c r="D562">
        <v>50</v>
      </c>
      <c r="E562">
        <v>50</v>
      </c>
      <c r="F562">
        <v>55</v>
      </c>
      <c r="G562">
        <v>45</v>
      </c>
      <c r="H562">
        <v>50</v>
      </c>
      <c r="I562">
        <v>10</v>
      </c>
      <c r="J562">
        <v>45</v>
      </c>
      <c r="K562">
        <v>170</v>
      </c>
      <c r="M562" t="str">
        <f t="shared" si="16"/>
        <v>GEN559</v>
      </c>
      <c r="N562">
        <v>18.03</v>
      </c>
      <c r="O562">
        <v>23.79</v>
      </c>
      <c r="P562">
        <v>24.09</v>
      </c>
      <c r="Q562">
        <v>24.39</v>
      </c>
      <c r="R562">
        <v>24.87</v>
      </c>
      <c r="S562">
        <v>25.27</v>
      </c>
      <c r="T562">
        <v>25.88</v>
      </c>
      <c r="U562">
        <v>26.49</v>
      </c>
      <c r="V562">
        <v>26.99</v>
      </c>
      <c r="W562">
        <v>27.63</v>
      </c>
      <c r="Y562" t="str">
        <f t="shared" si="17"/>
        <v>GEN559</v>
      </c>
      <c r="Z562">
        <v>4000.0105670027719</v>
      </c>
      <c r="AA562">
        <v>90034</v>
      </c>
      <c r="AB562">
        <v>64390</v>
      </c>
    </row>
    <row r="563" spans="1:28" x14ac:dyDescent="0.45">
      <c r="A563" t="s">
        <v>384</v>
      </c>
      <c r="B563">
        <v>11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M563" t="str">
        <f t="shared" si="16"/>
        <v>GEN560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Y563" t="str">
        <f t="shared" si="17"/>
        <v>GEN560</v>
      </c>
      <c r="Z563">
        <v>1.0573925104022192E-2</v>
      </c>
      <c r="AA563">
        <v>0</v>
      </c>
      <c r="AB563">
        <v>0</v>
      </c>
    </row>
    <row r="564" spans="1:28" x14ac:dyDescent="0.45">
      <c r="A564" t="s">
        <v>385</v>
      </c>
      <c r="B564">
        <v>324</v>
      </c>
      <c r="C564">
        <v>22</v>
      </c>
      <c r="D564">
        <v>22</v>
      </c>
      <c r="E564">
        <v>22</v>
      </c>
      <c r="F564">
        <v>22</v>
      </c>
      <c r="G564">
        <v>22</v>
      </c>
      <c r="H564">
        <v>22</v>
      </c>
      <c r="I564">
        <v>22</v>
      </c>
      <c r="J564">
        <v>22</v>
      </c>
      <c r="K564">
        <v>24</v>
      </c>
      <c r="M564" t="str">
        <f t="shared" si="16"/>
        <v>GEN561</v>
      </c>
      <c r="N564">
        <v>20.7</v>
      </c>
      <c r="O564">
        <v>21.38</v>
      </c>
      <c r="P564">
        <v>21.54</v>
      </c>
      <c r="Q564">
        <v>21.58</v>
      </c>
      <c r="R564">
        <v>21.84</v>
      </c>
      <c r="S564">
        <v>22.59</v>
      </c>
      <c r="T564">
        <v>24.04</v>
      </c>
      <c r="U564">
        <v>26.36</v>
      </c>
      <c r="V564">
        <v>29.63</v>
      </c>
      <c r="W564">
        <v>33.880000000000003</v>
      </c>
      <c r="Y564" t="str">
        <f t="shared" si="17"/>
        <v>GEN561</v>
      </c>
      <c r="Z564">
        <v>4508.0105808501039</v>
      </c>
      <c r="AA564">
        <v>34656.980000000003</v>
      </c>
      <c r="AB564">
        <v>25217.9</v>
      </c>
    </row>
    <row r="565" spans="1:28" x14ac:dyDescent="0.45">
      <c r="A565" t="s">
        <v>386</v>
      </c>
      <c r="B565">
        <v>190</v>
      </c>
      <c r="C565">
        <v>9.9999999999994302E-2</v>
      </c>
      <c r="D565">
        <v>192.9</v>
      </c>
      <c r="E565">
        <v>141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M565" t="str">
        <f t="shared" si="16"/>
        <v>GEN562</v>
      </c>
      <c r="N565">
        <v>0</v>
      </c>
      <c r="O565">
        <v>22.04</v>
      </c>
      <c r="P565">
        <v>29.72</v>
      </c>
      <c r="Q565">
        <v>29.73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Y565" t="str">
        <f t="shared" si="17"/>
        <v>GEN562</v>
      </c>
      <c r="Z565">
        <v>8650.0105877777769</v>
      </c>
      <c r="AA565">
        <v>44800</v>
      </c>
      <c r="AB565">
        <v>38100</v>
      </c>
    </row>
    <row r="566" spans="1:28" x14ac:dyDescent="0.45">
      <c r="A566" t="s">
        <v>387</v>
      </c>
      <c r="B566">
        <v>300</v>
      </c>
      <c r="C566">
        <v>24.6</v>
      </c>
      <c r="D566">
        <v>24.5</v>
      </c>
      <c r="E566">
        <v>24.6</v>
      </c>
      <c r="F566">
        <v>24.5</v>
      </c>
      <c r="G566">
        <v>24.6</v>
      </c>
      <c r="H566">
        <v>24.5</v>
      </c>
      <c r="I566">
        <v>24.6</v>
      </c>
      <c r="J566">
        <v>24.5</v>
      </c>
      <c r="K566">
        <v>24.6</v>
      </c>
      <c r="M566" t="str">
        <f t="shared" si="16"/>
        <v>GEN563</v>
      </c>
      <c r="N566">
        <v>23.9</v>
      </c>
      <c r="O566">
        <v>24.05</v>
      </c>
      <c r="P566">
        <v>24.15</v>
      </c>
      <c r="Q566">
        <v>24.2</v>
      </c>
      <c r="R566">
        <v>24.23</v>
      </c>
      <c r="S566">
        <v>24.24</v>
      </c>
      <c r="T566">
        <v>24.25</v>
      </c>
      <c r="U566">
        <v>24.26</v>
      </c>
      <c r="V566">
        <v>24.27</v>
      </c>
      <c r="W566">
        <v>24.3</v>
      </c>
      <c r="Y566" t="str">
        <f t="shared" si="17"/>
        <v>GEN563</v>
      </c>
      <c r="Z566">
        <v>758.01059470813061</v>
      </c>
      <c r="AA566">
        <v>174386.2</v>
      </c>
      <c r="AB566">
        <v>76234.89</v>
      </c>
    </row>
    <row r="567" spans="1:28" x14ac:dyDescent="0.45">
      <c r="A567" t="s">
        <v>388</v>
      </c>
      <c r="B567">
        <v>96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M567" t="str">
        <f t="shared" si="16"/>
        <v>GEN564</v>
      </c>
      <c r="N567">
        <v>55.44</v>
      </c>
      <c r="O567">
        <v>57.356293719999996</v>
      </c>
      <c r="P567">
        <v>57.356293719999996</v>
      </c>
      <c r="Q567">
        <v>57.356293719999996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Y567" t="str">
        <f t="shared" si="17"/>
        <v>GEN564</v>
      </c>
      <c r="Z567">
        <v>1.0601641168289291E-2</v>
      </c>
      <c r="AA567">
        <v>0</v>
      </c>
      <c r="AB567">
        <v>0</v>
      </c>
    </row>
    <row r="568" spans="1:28" x14ac:dyDescent="0.45">
      <c r="A568" t="s">
        <v>389</v>
      </c>
      <c r="B568">
        <v>1029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M568" t="str">
        <f t="shared" si="16"/>
        <v>GEN565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 t="str">
        <f t="shared" si="17"/>
        <v>GEN565</v>
      </c>
      <c r="Z568">
        <v>1.0608576896311761E-2</v>
      </c>
      <c r="AA568">
        <v>0</v>
      </c>
      <c r="AB568">
        <v>0</v>
      </c>
    </row>
    <row r="569" spans="1:28" x14ac:dyDescent="0.45">
      <c r="A569" t="s">
        <v>390</v>
      </c>
      <c r="B569">
        <v>1077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M569" t="str">
        <f t="shared" si="16"/>
        <v>GEN566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Y569" t="str">
        <f t="shared" si="17"/>
        <v>GEN566</v>
      </c>
      <c r="Z569">
        <v>1.0615515320334262E-2</v>
      </c>
      <c r="AA569">
        <v>0</v>
      </c>
      <c r="AB569">
        <v>0</v>
      </c>
    </row>
    <row r="570" spans="1:28" x14ac:dyDescent="0.45">
      <c r="A570" t="s">
        <v>391</v>
      </c>
      <c r="B570">
        <v>342</v>
      </c>
      <c r="C570">
        <v>102.6</v>
      </c>
      <c r="D570">
        <v>68.400000000000006</v>
      </c>
      <c r="E570">
        <v>171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M570" t="str">
        <f t="shared" si="16"/>
        <v>GEN567</v>
      </c>
      <c r="N570">
        <v>19.922029999999999</v>
      </c>
      <c r="O570">
        <v>19.923030000000001</v>
      </c>
      <c r="P570">
        <v>19.923030000000001</v>
      </c>
      <c r="Q570">
        <v>21.029865000000001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Y570" t="str">
        <f t="shared" si="17"/>
        <v>GEN567</v>
      </c>
      <c r="Z570">
        <v>1211.3308464564454</v>
      </c>
      <c r="AA570">
        <v>0</v>
      </c>
      <c r="AB570">
        <v>0</v>
      </c>
    </row>
    <row r="571" spans="1:28" x14ac:dyDescent="0.45">
      <c r="A571" t="s">
        <v>392</v>
      </c>
      <c r="B571">
        <v>342</v>
      </c>
      <c r="C571">
        <v>102.6</v>
      </c>
      <c r="D571">
        <v>68.400000000000006</v>
      </c>
      <c r="E571">
        <v>171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M571" t="str">
        <f t="shared" si="16"/>
        <v>GEN568</v>
      </c>
      <c r="N571">
        <v>19.826432</v>
      </c>
      <c r="O571">
        <v>19.827432000000002</v>
      </c>
      <c r="P571">
        <v>19.827432000000002</v>
      </c>
      <c r="Q571">
        <v>20.928955999999999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Y571" t="str">
        <f t="shared" si="17"/>
        <v>GEN568</v>
      </c>
      <c r="Z571">
        <v>1205.518495000277</v>
      </c>
      <c r="AA571">
        <v>0</v>
      </c>
      <c r="AB571">
        <v>0</v>
      </c>
    </row>
    <row r="572" spans="1:28" x14ac:dyDescent="0.45">
      <c r="A572" t="s">
        <v>393</v>
      </c>
      <c r="B572">
        <v>52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M572" t="str">
        <f t="shared" si="16"/>
        <v>GEN569</v>
      </c>
      <c r="N572">
        <v>67.239999999999995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Y572" t="str">
        <f t="shared" si="17"/>
        <v>GEN569</v>
      </c>
      <c r="Z572">
        <v>1.0636346824842987E-2</v>
      </c>
      <c r="AA572">
        <v>0</v>
      </c>
      <c r="AB572">
        <v>0</v>
      </c>
    </row>
    <row r="573" spans="1:28" x14ac:dyDescent="0.45">
      <c r="A573" t="s">
        <v>394</v>
      </c>
      <c r="B573">
        <v>250</v>
      </c>
      <c r="C573">
        <v>100</v>
      </c>
      <c r="D573">
        <v>25</v>
      </c>
      <c r="E573">
        <v>50</v>
      </c>
      <c r="F573">
        <v>75</v>
      </c>
      <c r="G573">
        <v>50</v>
      </c>
      <c r="H573">
        <v>35</v>
      </c>
      <c r="I573">
        <v>45</v>
      </c>
      <c r="J573">
        <v>243</v>
      </c>
      <c r="K573">
        <v>0</v>
      </c>
      <c r="M573" t="str">
        <f t="shared" si="16"/>
        <v>GEN570</v>
      </c>
      <c r="N573">
        <v>26.02</v>
      </c>
      <c r="O573">
        <v>27.07</v>
      </c>
      <c r="P573">
        <v>27.98</v>
      </c>
      <c r="Q573">
        <v>28.42</v>
      </c>
      <c r="R573">
        <v>28.66</v>
      </c>
      <c r="S573">
        <v>29.28</v>
      </c>
      <c r="T573">
        <v>30.16</v>
      </c>
      <c r="U573">
        <v>30.64</v>
      </c>
      <c r="V573">
        <v>31.27</v>
      </c>
      <c r="W573">
        <v>0</v>
      </c>
      <c r="Y573" t="str">
        <f t="shared" si="17"/>
        <v>GEN570</v>
      </c>
      <c r="Z573">
        <v>3000.0106432960893</v>
      </c>
      <c r="AA573">
        <v>96721</v>
      </c>
      <c r="AB573">
        <v>66032</v>
      </c>
    </row>
    <row r="574" spans="1:28" x14ac:dyDescent="0.45">
      <c r="A574" t="s">
        <v>395</v>
      </c>
      <c r="B574">
        <v>500</v>
      </c>
      <c r="C574">
        <v>50</v>
      </c>
      <c r="D574">
        <v>50</v>
      </c>
      <c r="E574">
        <v>50</v>
      </c>
      <c r="F574">
        <v>50</v>
      </c>
      <c r="G574">
        <v>50</v>
      </c>
      <c r="H574">
        <v>50</v>
      </c>
      <c r="I574">
        <v>25</v>
      </c>
      <c r="J574">
        <v>37</v>
      </c>
      <c r="K574">
        <v>0</v>
      </c>
      <c r="M574" t="str">
        <f t="shared" si="16"/>
        <v>GEN571</v>
      </c>
      <c r="N574">
        <v>26.02</v>
      </c>
      <c r="O574">
        <v>26.94</v>
      </c>
      <c r="P574">
        <v>27.11</v>
      </c>
      <c r="Q574">
        <v>27.36</v>
      </c>
      <c r="R574">
        <v>27.65</v>
      </c>
      <c r="S574">
        <v>27.97</v>
      </c>
      <c r="T574">
        <v>28.34</v>
      </c>
      <c r="U574">
        <v>28.53</v>
      </c>
      <c r="V574">
        <v>28.73</v>
      </c>
      <c r="W574">
        <v>0</v>
      </c>
      <c r="Y574" t="str">
        <f t="shared" si="17"/>
        <v>GEN571</v>
      </c>
      <c r="Z574">
        <v>1921.0106502480783</v>
      </c>
      <c r="AA574">
        <v>210427</v>
      </c>
      <c r="AB574">
        <v>104745</v>
      </c>
    </row>
    <row r="575" spans="1:28" x14ac:dyDescent="0.45">
      <c r="A575" t="s">
        <v>396</v>
      </c>
      <c r="B575">
        <v>500</v>
      </c>
      <c r="C575">
        <v>50</v>
      </c>
      <c r="D575">
        <v>50</v>
      </c>
      <c r="E575">
        <v>50</v>
      </c>
      <c r="F575">
        <v>50</v>
      </c>
      <c r="G575">
        <v>50</v>
      </c>
      <c r="H575">
        <v>50</v>
      </c>
      <c r="I575">
        <v>25</v>
      </c>
      <c r="J575">
        <v>37</v>
      </c>
      <c r="K575">
        <v>0</v>
      </c>
      <c r="M575" t="str">
        <f t="shared" si="16"/>
        <v>GEN572</v>
      </c>
      <c r="N575">
        <v>26.02</v>
      </c>
      <c r="O575">
        <v>26.94</v>
      </c>
      <c r="P575">
        <v>27.11</v>
      </c>
      <c r="Q575">
        <v>27.36</v>
      </c>
      <c r="R575">
        <v>27.65</v>
      </c>
      <c r="S575">
        <v>27.97</v>
      </c>
      <c r="T575">
        <v>28.34</v>
      </c>
      <c r="U575">
        <v>28.53</v>
      </c>
      <c r="V575">
        <v>28.73</v>
      </c>
      <c r="W575">
        <v>0</v>
      </c>
      <c r="Y575" t="str">
        <f t="shared" si="17"/>
        <v>GEN572</v>
      </c>
      <c r="Z575">
        <v>1979.0106572027971</v>
      </c>
      <c r="AA575">
        <v>211154</v>
      </c>
      <c r="AB575">
        <v>105124</v>
      </c>
    </row>
    <row r="576" spans="1:28" x14ac:dyDescent="0.45">
      <c r="A576" t="s">
        <v>397</v>
      </c>
      <c r="B576">
        <v>500</v>
      </c>
      <c r="C576">
        <v>50</v>
      </c>
      <c r="D576">
        <v>50</v>
      </c>
      <c r="E576">
        <v>50</v>
      </c>
      <c r="F576">
        <v>50</v>
      </c>
      <c r="G576">
        <v>50</v>
      </c>
      <c r="H576">
        <v>50</v>
      </c>
      <c r="I576">
        <v>25</v>
      </c>
      <c r="J576">
        <v>37</v>
      </c>
      <c r="K576">
        <v>0</v>
      </c>
      <c r="M576" t="str">
        <f t="shared" si="16"/>
        <v>GEN573</v>
      </c>
      <c r="N576">
        <v>26.02</v>
      </c>
      <c r="O576">
        <v>26.94</v>
      </c>
      <c r="P576">
        <v>27.11</v>
      </c>
      <c r="Q576">
        <v>27.36</v>
      </c>
      <c r="R576">
        <v>27.65</v>
      </c>
      <c r="S576">
        <v>27.97</v>
      </c>
      <c r="T576">
        <v>28.34</v>
      </c>
      <c r="U576">
        <v>28.53</v>
      </c>
      <c r="V576">
        <v>28.73</v>
      </c>
      <c r="W576">
        <v>0</v>
      </c>
      <c r="Y576" t="str">
        <f t="shared" si="17"/>
        <v>GEN573</v>
      </c>
      <c r="Z576">
        <v>2297.010664160252</v>
      </c>
      <c r="AA576">
        <v>102033</v>
      </c>
      <c r="AB576">
        <v>68802</v>
      </c>
    </row>
    <row r="577" spans="1:28" x14ac:dyDescent="0.45">
      <c r="A577" t="s">
        <v>398</v>
      </c>
      <c r="B577">
        <v>1</v>
      </c>
      <c r="C577">
        <v>29</v>
      </c>
      <c r="D577">
        <v>39</v>
      </c>
      <c r="E577">
        <v>1109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M577" t="str">
        <f t="shared" si="16"/>
        <v>GEN574</v>
      </c>
      <c r="N577">
        <v>25.62</v>
      </c>
      <c r="O577">
        <v>28.84</v>
      </c>
      <c r="P577">
        <v>33.159999999999997</v>
      </c>
      <c r="Q577">
        <v>136.33000000000001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Y577" t="str">
        <f t="shared" si="17"/>
        <v>GEN574</v>
      </c>
      <c r="Z577">
        <v>274.16067112044817</v>
      </c>
      <c r="AA577">
        <v>6025.62</v>
      </c>
      <c r="AB577">
        <v>3304.31</v>
      </c>
    </row>
    <row r="578" spans="1:28" x14ac:dyDescent="0.45">
      <c r="A578" t="s">
        <v>399</v>
      </c>
      <c r="B578">
        <v>500</v>
      </c>
      <c r="C578">
        <v>375</v>
      </c>
      <c r="D578">
        <v>93</v>
      </c>
      <c r="E578">
        <v>222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M578" t="str">
        <f t="shared" si="16"/>
        <v>GEN575</v>
      </c>
      <c r="N578">
        <v>4.22</v>
      </c>
      <c r="O578">
        <v>4.2300000000000004</v>
      </c>
      <c r="P578">
        <v>4.24</v>
      </c>
      <c r="Q578">
        <v>4.25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Y578" t="str">
        <f t="shared" si="17"/>
        <v>GEN575</v>
      </c>
      <c r="Z578">
        <v>1.0678083391730904E-2</v>
      </c>
      <c r="AA578">
        <v>0</v>
      </c>
      <c r="AB578">
        <v>0</v>
      </c>
    </row>
    <row r="579" spans="1:28" x14ac:dyDescent="0.45">
      <c r="A579" t="s">
        <v>400</v>
      </c>
      <c r="B579">
        <v>1020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M579" t="str">
        <f t="shared" si="16"/>
        <v>GEN576</v>
      </c>
      <c r="N579">
        <v>15.01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Y579" t="str">
        <f t="shared" si="17"/>
        <v>GEN576</v>
      </c>
      <c r="Z579">
        <v>1.0685049088359046E-2</v>
      </c>
      <c r="AA579">
        <v>0</v>
      </c>
      <c r="AB579">
        <v>0</v>
      </c>
    </row>
    <row r="580" spans="1:28" x14ac:dyDescent="0.45">
      <c r="A580" t="s">
        <v>401</v>
      </c>
      <c r="B580">
        <v>1020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M580" t="str">
        <f t="shared" si="16"/>
        <v>GEN577</v>
      </c>
      <c r="N580">
        <v>15.01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 t="str">
        <f t="shared" si="17"/>
        <v>GEN577</v>
      </c>
      <c r="Z580">
        <v>858.28069201754386</v>
      </c>
      <c r="AA580">
        <v>274884.13</v>
      </c>
      <c r="AB580">
        <v>147021.5</v>
      </c>
    </row>
    <row r="581" spans="1:28" x14ac:dyDescent="0.45">
      <c r="A581" t="s">
        <v>402</v>
      </c>
      <c r="B581">
        <v>1061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M581" t="str">
        <f t="shared" ref="M581:M644" si="18">A581</f>
        <v>GEN578</v>
      </c>
      <c r="N581">
        <v>15.01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Y581" t="str">
        <f t="shared" ref="Y581:Y644" si="19">A581</f>
        <v>GEN578</v>
      </c>
      <c r="Z581">
        <v>1.0698988764044943E-2</v>
      </c>
      <c r="AA581">
        <v>0</v>
      </c>
      <c r="AB581">
        <v>0</v>
      </c>
    </row>
    <row r="582" spans="1:28" x14ac:dyDescent="0.45">
      <c r="A582" t="s">
        <v>403</v>
      </c>
      <c r="B582">
        <v>1061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M582" t="str">
        <f t="shared" si="18"/>
        <v>GEN579</v>
      </c>
      <c r="N582">
        <v>15.01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 t="str">
        <f t="shared" si="19"/>
        <v>GEN579</v>
      </c>
      <c r="Z582">
        <v>967.76070596275474</v>
      </c>
      <c r="AA582">
        <v>318784.13</v>
      </c>
      <c r="AB582">
        <v>150151.5</v>
      </c>
    </row>
    <row r="583" spans="1:28" x14ac:dyDescent="0.45">
      <c r="A583" t="s">
        <v>404</v>
      </c>
      <c r="B583">
        <v>1210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M583" t="str">
        <f t="shared" si="18"/>
        <v>GEN580</v>
      </c>
      <c r="N583">
        <v>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Y583" t="str">
        <f t="shared" si="19"/>
        <v>GEN580</v>
      </c>
      <c r="Z583">
        <v>1.0712939521800281E-2</v>
      </c>
      <c r="AA583">
        <v>0</v>
      </c>
      <c r="AB583">
        <v>0</v>
      </c>
    </row>
    <row r="584" spans="1:28" x14ac:dyDescent="0.45">
      <c r="A584" t="s">
        <v>405</v>
      </c>
      <c r="B584">
        <v>1210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M584" t="str">
        <f t="shared" si="18"/>
        <v>GEN581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Y584" t="str">
        <f t="shared" si="19"/>
        <v>GEN581</v>
      </c>
      <c r="Z584">
        <v>1178.6507199190712</v>
      </c>
      <c r="AA584">
        <v>71720</v>
      </c>
      <c r="AB584">
        <v>60724.800000000003</v>
      </c>
    </row>
    <row r="585" spans="1:28" x14ac:dyDescent="0.45">
      <c r="A585" t="s">
        <v>406</v>
      </c>
      <c r="B585">
        <v>985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M585" t="str">
        <f t="shared" si="18"/>
        <v>GEN582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Y585" t="str">
        <f t="shared" si="19"/>
        <v>GEN582</v>
      </c>
      <c r="Z585">
        <v>1.0726901408450704E-2</v>
      </c>
      <c r="AA585">
        <v>0</v>
      </c>
      <c r="AB585">
        <v>0</v>
      </c>
    </row>
    <row r="586" spans="1:28" x14ac:dyDescent="0.45">
      <c r="A586" t="s">
        <v>407</v>
      </c>
      <c r="B586">
        <v>985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M586" t="str">
        <f t="shared" si="18"/>
        <v>GEN583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Y586" t="str">
        <f t="shared" si="19"/>
        <v>GEN583</v>
      </c>
      <c r="Z586">
        <v>273.9607338865398</v>
      </c>
      <c r="AA586">
        <v>6025.62</v>
      </c>
      <c r="AB586">
        <v>3304.31</v>
      </c>
    </row>
    <row r="587" spans="1:28" x14ac:dyDescent="0.45">
      <c r="A587" t="s">
        <v>408</v>
      </c>
      <c r="B587">
        <v>18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M587" t="str">
        <f t="shared" si="18"/>
        <v>GEN584</v>
      </c>
      <c r="N587">
        <v>118.26889592400001</v>
      </c>
      <c r="O587">
        <v>118.26889592400001</v>
      </c>
      <c r="P587">
        <v>118.26889592400001</v>
      </c>
      <c r="Q587">
        <v>118.26889592400001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 t="str">
        <f t="shared" si="19"/>
        <v>GEN584</v>
      </c>
      <c r="Z587">
        <v>1.0740874471086036E-2</v>
      </c>
      <c r="AA587">
        <v>0</v>
      </c>
      <c r="AB587">
        <v>0</v>
      </c>
    </row>
    <row r="588" spans="1:28" x14ac:dyDescent="0.45">
      <c r="A588" t="s">
        <v>409</v>
      </c>
      <c r="B588">
        <v>333.2</v>
      </c>
      <c r="C588">
        <v>99.96</v>
      </c>
      <c r="D588">
        <v>66.64</v>
      </c>
      <c r="E588">
        <v>166.6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M588" t="str">
        <f t="shared" si="18"/>
        <v>GEN585</v>
      </c>
      <c r="N588">
        <v>18.990458</v>
      </c>
      <c r="O588">
        <v>18.991458000000002</v>
      </c>
      <c r="P588">
        <v>18.991458000000002</v>
      </c>
      <c r="Q588">
        <v>20.046538999999999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Y588" t="str">
        <f t="shared" si="19"/>
        <v>GEN585</v>
      </c>
      <c r="Z588">
        <v>1124.9803133052083</v>
      </c>
      <c r="AA588">
        <v>0</v>
      </c>
      <c r="AB588">
        <v>0</v>
      </c>
    </row>
    <row r="589" spans="1:28" x14ac:dyDescent="0.45">
      <c r="A589" t="s">
        <v>410</v>
      </c>
      <c r="B589">
        <v>883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M589" t="str">
        <f t="shared" si="18"/>
        <v>GEN586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Y589" t="str">
        <f t="shared" si="19"/>
        <v>GEN586</v>
      </c>
      <c r="Z589">
        <v>1.0754858757062146E-2</v>
      </c>
      <c r="AA589">
        <v>0</v>
      </c>
      <c r="AB589">
        <v>0</v>
      </c>
    </row>
    <row r="590" spans="1:28" x14ac:dyDescent="0.45">
      <c r="A590" t="s">
        <v>411</v>
      </c>
      <c r="B590">
        <v>832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M590" t="str">
        <f t="shared" si="18"/>
        <v>GEN587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Y590" t="str">
        <f t="shared" si="19"/>
        <v>GEN587</v>
      </c>
      <c r="Z590">
        <v>1.0761855123674911E-2</v>
      </c>
      <c r="AA590">
        <v>0</v>
      </c>
      <c r="AB590">
        <v>0</v>
      </c>
    </row>
    <row r="591" spans="1:28" x14ac:dyDescent="0.45">
      <c r="A591" t="s">
        <v>412</v>
      </c>
      <c r="B591">
        <v>1</v>
      </c>
      <c r="C591">
        <v>299</v>
      </c>
      <c r="D591">
        <v>400</v>
      </c>
      <c r="E591">
        <v>0.100000000000023</v>
      </c>
      <c r="F591">
        <v>89.9</v>
      </c>
      <c r="G591">
        <v>345</v>
      </c>
      <c r="H591">
        <v>0</v>
      </c>
      <c r="I591">
        <v>0</v>
      </c>
      <c r="J591">
        <v>0</v>
      </c>
      <c r="K591">
        <v>0</v>
      </c>
      <c r="M591" t="str">
        <f t="shared" si="18"/>
        <v>GEN588</v>
      </c>
      <c r="N591">
        <v>78.790000000000006</v>
      </c>
      <c r="O591">
        <v>90.08</v>
      </c>
      <c r="P591">
        <v>105.15</v>
      </c>
      <c r="Q591">
        <v>435.18</v>
      </c>
      <c r="R591">
        <v>438.54</v>
      </c>
      <c r="S591">
        <v>446.42</v>
      </c>
      <c r="T591">
        <v>0</v>
      </c>
      <c r="U591">
        <v>0</v>
      </c>
      <c r="V591">
        <v>0</v>
      </c>
      <c r="W591">
        <v>0</v>
      </c>
      <c r="Y591" t="str">
        <f t="shared" si="19"/>
        <v>GEN588</v>
      </c>
      <c r="Z591">
        <v>9136.4907688543135</v>
      </c>
      <c r="AA591">
        <v>65625.86</v>
      </c>
      <c r="AB591">
        <v>51398.83</v>
      </c>
    </row>
    <row r="592" spans="1:28" x14ac:dyDescent="0.45">
      <c r="A592" t="s">
        <v>413</v>
      </c>
      <c r="B592">
        <v>1</v>
      </c>
      <c r="C592">
        <v>2</v>
      </c>
      <c r="D592">
        <v>9</v>
      </c>
      <c r="E592">
        <v>1128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M592" t="str">
        <f t="shared" si="18"/>
        <v>GEN589</v>
      </c>
      <c r="N592">
        <v>464.28</v>
      </c>
      <c r="O592">
        <v>464.28</v>
      </c>
      <c r="P592">
        <v>464.28</v>
      </c>
      <c r="Q592">
        <v>464.28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Y592" t="str">
        <f t="shared" si="19"/>
        <v>GEN589</v>
      </c>
      <c r="Z592">
        <v>1.0775856334041049E-2</v>
      </c>
      <c r="AA592">
        <v>943.16</v>
      </c>
      <c r="AB592">
        <v>943.16</v>
      </c>
    </row>
    <row r="593" spans="1:28" x14ac:dyDescent="0.45">
      <c r="A593" t="s">
        <v>414</v>
      </c>
      <c r="B593">
        <v>1</v>
      </c>
      <c r="C593">
        <v>284</v>
      </c>
      <c r="D593">
        <v>415</v>
      </c>
      <c r="E593">
        <v>0.100000000000023</v>
      </c>
      <c r="F593">
        <v>85.9</v>
      </c>
      <c r="G593">
        <v>348</v>
      </c>
      <c r="H593">
        <v>0</v>
      </c>
      <c r="I593">
        <v>0</v>
      </c>
      <c r="J593">
        <v>0</v>
      </c>
      <c r="K593">
        <v>0</v>
      </c>
      <c r="M593" t="str">
        <f t="shared" si="18"/>
        <v>GEN590</v>
      </c>
      <c r="N593">
        <v>72.849999999999994</v>
      </c>
      <c r="O593">
        <v>88.91</v>
      </c>
      <c r="P593">
        <v>112.9</v>
      </c>
      <c r="Q593">
        <v>438.3</v>
      </c>
      <c r="R593">
        <v>443.11</v>
      </c>
      <c r="S593">
        <v>455.16</v>
      </c>
      <c r="T593">
        <v>0</v>
      </c>
      <c r="U593">
        <v>0</v>
      </c>
      <c r="V593">
        <v>0</v>
      </c>
      <c r="W593">
        <v>0</v>
      </c>
      <c r="Y593" t="str">
        <f t="shared" si="19"/>
        <v>GEN590</v>
      </c>
      <c r="Z593">
        <v>1.07828611898017E-2</v>
      </c>
      <c r="AA593">
        <v>0</v>
      </c>
      <c r="AB593">
        <v>0</v>
      </c>
    </row>
    <row r="594" spans="1:28" x14ac:dyDescent="0.45">
      <c r="A594" t="s">
        <v>415</v>
      </c>
      <c r="B594">
        <v>1</v>
      </c>
      <c r="C594">
        <v>284</v>
      </c>
      <c r="D594">
        <v>415</v>
      </c>
      <c r="E594">
        <v>0.100000000000023</v>
      </c>
      <c r="F594">
        <v>85.9</v>
      </c>
      <c r="G594">
        <v>348</v>
      </c>
      <c r="H594">
        <v>0</v>
      </c>
      <c r="I594">
        <v>0</v>
      </c>
      <c r="J594">
        <v>0</v>
      </c>
      <c r="K594">
        <v>0</v>
      </c>
      <c r="M594" t="str">
        <f t="shared" si="18"/>
        <v>GEN591</v>
      </c>
      <c r="N594">
        <v>72.849999999999994</v>
      </c>
      <c r="O594">
        <v>88.91</v>
      </c>
      <c r="P594">
        <v>112.9</v>
      </c>
      <c r="Q594">
        <v>438.3</v>
      </c>
      <c r="R594">
        <v>443.11</v>
      </c>
      <c r="S594">
        <v>455.16</v>
      </c>
      <c r="T594">
        <v>0</v>
      </c>
      <c r="U594">
        <v>0</v>
      </c>
      <c r="V594">
        <v>0</v>
      </c>
      <c r="W594">
        <v>0</v>
      </c>
      <c r="Y594" t="str">
        <f t="shared" si="19"/>
        <v>GEN591</v>
      </c>
      <c r="Z594">
        <v>13044.050789868888</v>
      </c>
      <c r="AA594">
        <v>75653.36</v>
      </c>
      <c r="AB594">
        <v>35534.620000000003</v>
      </c>
    </row>
    <row r="595" spans="1:28" x14ac:dyDescent="0.45">
      <c r="A595" t="s">
        <v>416</v>
      </c>
      <c r="B595">
        <v>1035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M595" t="str">
        <f t="shared" si="18"/>
        <v>GEN592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 t="str">
        <f t="shared" si="19"/>
        <v>GEN592</v>
      </c>
      <c r="Z595">
        <v>1.0796879432624114E-2</v>
      </c>
      <c r="AA595">
        <v>0</v>
      </c>
      <c r="AB595">
        <v>0</v>
      </c>
    </row>
    <row r="596" spans="1:28" x14ac:dyDescent="0.45">
      <c r="A596" t="s">
        <v>417</v>
      </c>
      <c r="B596">
        <v>1035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M596" t="str">
        <f t="shared" si="18"/>
        <v>GEN593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 t="str">
        <f t="shared" si="19"/>
        <v>GEN593</v>
      </c>
      <c r="Z596">
        <v>1.08038928317956E-2</v>
      </c>
      <c r="AA596">
        <v>4516.62</v>
      </c>
      <c r="AB596">
        <v>4516.62</v>
      </c>
    </row>
    <row r="597" spans="1:28" x14ac:dyDescent="0.45">
      <c r="A597" t="s">
        <v>418</v>
      </c>
      <c r="B597">
        <v>1</v>
      </c>
      <c r="C597">
        <v>2</v>
      </c>
      <c r="D597">
        <v>25</v>
      </c>
      <c r="E597">
        <v>1092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M597" t="str">
        <f t="shared" si="18"/>
        <v>GEN594</v>
      </c>
      <c r="N597">
        <v>466.42</v>
      </c>
      <c r="O597">
        <v>466.42</v>
      </c>
      <c r="P597">
        <v>466.42</v>
      </c>
      <c r="Q597">
        <v>466.42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Y597" t="str">
        <f t="shared" si="19"/>
        <v>GEN594</v>
      </c>
      <c r="Z597">
        <v>1.081090909090909E-2</v>
      </c>
      <c r="AA597">
        <v>0</v>
      </c>
      <c r="AB597">
        <v>0</v>
      </c>
    </row>
    <row r="598" spans="1:28" x14ac:dyDescent="0.45">
      <c r="A598" t="s">
        <v>419</v>
      </c>
      <c r="B598">
        <v>1</v>
      </c>
      <c r="C598">
        <v>2</v>
      </c>
      <c r="D598">
        <v>25</v>
      </c>
      <c r="E598">
        <v>1033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M598" t="str">
        <f t="shared" si="18"/>
        <v>GEN595</v>
      </c>
      <c r="N598">
        <v>466.42</v>
      </c>
      <c r="O598">
        <v>466.42</v>
      </c>
      <c r="P598">
        <v>466.42</v>
      </c>
      <c r="Q598">
        <v>466.42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Y598" t="str">
        <f t="shared" si="19"/>
        <v>GEN595</v>
      </c>
      <c r="Z598">
        <v>1.0817928216062544E-2</v>
      </c>
      <c r="AA598">
        <v>958.93</v>
      </c>
      <c r="AB598">
        <v>958.93</v>
      </c>
    </row>
    <row r="599" spans="1:28" x14ac:dyDescent="0.45">
      <c r="A599" t="s">
        <v>420</v>
      </c>
      <c r="B599">
        <v>650</v>
      </c>
      <c r="C599">
        <v>195</v>
      </c>
      <c r="D599">
        <v>130</v>
      </c>
      <c r="E599">
        <v>325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M599" t="str">
        <f t="shared" si="18"/>
        <v>GEN596</v>
      </c>
      <c r="N599">
        <v>19.875247999999999</v>
      </c>
      <c r="O599">
        <v>19.876248</v>
      </c>
      <c r="P599">
        <v>19.876248</v>
      </c>
      <c r="Q599">
        <v>20.980484000000001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Y599" t="str">
        <f t="shared" si="19"/>
        <v>GEN596</v>
      </c>
      <c r="Z599">
        <v>2296.8217049502146</v>
      </c>
      <c r="AA599">
        <v>0</v>
      </c>
      <c r="AB599">
        <v>0</v>
      </c>
    </row>
    <row r="600" spans="1:28" x14ac:dyDescent="0.45">
      <c r="A600" t="s">
        <v>421</v>
      </c>
      <c r="B600">
        <v>650</v>
      </c>
      <c r="C600">
        <v>195</v>
      </c>
      <c r="D600">
        <v>130</v>
      </c>
      <c r="E600">
        <v>325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M600" t="str">
        <f t="shared" si="18"/>
        <v>GEN597</v>
      </c>
      <c r="N600">
        <v>19.956607999999999</v>
      </c>
      <c r="O600">
        <v>19.957608</v>
      </c>
      <c r="P600">
        <v>19.957608</v>
      </c>
      <c r="Q600">
        <v>21.066364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Y600" t="str">
        <f t="shared" si="19"/>
        <v>GEN597</v>
      </c>
      <c r="Z600">
        <v>2306.2233119750881</v>
      </c>
      <c r="AA600">
        <v>0</v>
      </c>
      <c r="AB600">
        <v>0</v>
      </c>
    </row>
    <row r="601" spans="1:28" x14ac:dyDescent="0.45">
      <c r="A601" t="s">
        <v>422</v>
      </c>
      <c r="B601">
        <v>420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M601" t="str">
        <f t="shared" si="18"/>
        <v>GEN598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Y601" t="str">
        <f t="shared" si="19"/>
        <v>GEN598</v>
      </c>
      <c r="Z601">
        <v>1.0839002849002849E-2</v>
      </c>
      <c r="AA601">
        <v>0</v>
      </c>
      <c r="AB601">
        <v>0</v>
      </c>
    </row>
    <row r="602" spans="1:28" x14ac:dyDescent="0.45">
      <c r="A602" t="s">
        <v>423</v>
      </c>
      <c r="B602">
        <v>499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M602" t="str">
        <f t="shared" si="18"/>
        <v>GEN599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Y602" t="str">
        <f t="shared" si="19"/>
        <v>GEN599</v>
      </c>
      <c r="Z602">
        <v>1.0846033499643621E-2</v>
      </c>
      <c r="AA602">
        <v>0</v>
      </c>
      <c r="AB602">
        <v>0</v>
      </c>
    </row>
    <row r="603" spans="1:28" x14ac:dyDescent="0.45">
      <c r="A603" t="s">
        <v>424</v>
      </c>
      <c r="B603">
        <v>500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M603" t="str">
        <f t="shared" si="18"/>
        <v>GEN600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Y603" t="str">
        <f t="shared" si="19"/>
        <v>GEN600</v>
      </c>
      <c r="Z603">
        <v>1.0853067047075607E-2</v>
      </c>
      <c r="AA603">
        <v>0</v>
      </c>
      <c r="AB603">
        <v>0</v>
      </c>
    </row>
    <row r="604" spans="1:28" x14ac:dyDescent="0.45">
      <c r="A604" t="s">
        <v>425</v>
      </c>
      <c r="B604">
        <v>420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M604" t="str">
        <f t="shared" si="18"/>
        <v>GEN601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 t="str">
        <f t="shared" si="19"/>
        <v>GEN601</v>
      </c>
      <c r="Z604">
        <v>1.0860103497501784E-2</v>
      </c>
      <c r="AA604">
        <v>0</v>
      </c>
      <c r="AB604">
        <v>0</v>
      </c>
    </row>
    <row r="605" spans="1:28" x14ac:dyDescent="0.45">
      <c r="A605" t="s">
        <v>426</v>
      </c>
      <c r="B605">
        <v>500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M605" t="str">
        <f t="shared" si="18"/>
        <v>GEN602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Y605" t="str">
        <f t="shared" si="19"/>
        <v>GEN602</v>
      </c>
      <c r="Z605">
        <v>1.0867142857142856E-2</v>
      </c>
      <c r="AA605">
        <v>0</v>
      </c>
      <c r="AB605">
        <v>0</v>
      </c>
    </row>
    <row r="606" spans="1:28" x14ac:dyDescent="0.45">
      <c r="A606" t="s">
        <v>427</v>
      </c>
      <c r="B606">
        <v>500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M606" t="str">
        <f t="shared" si="18"/>
        <v>GEN603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Y606" t="str">
        <f t="shared" si="19"/>
        <v>GEN603</v>
      </c>
      <c r="Z606">
        <v>1.0874185132237313E-2</v>
      </c>
      <c r="AA606">
        <v>0</v>
      </c>
      <c r="AB606">
        <v>0</v>
      </c>
    </row>
    <row r="607" spans="1:28" x14ac:dyDescent="0.45">
      <c r="A607" t="s">
        <v>428</v>
      </c>
      <c r="B607">
        <v>924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M607" t="str">
        <f t="shared" si="18"/>
        <v>GEN604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Y607" t="str">
        <f t="shared" si="19"/>
        <v>GEN604</v>
      </c>
      <c r="Z607">
        <v>1.0881230329041487E-2</v>
      </c>
      <c r="AA607">
        <v>0</v>
      </c>
      <c r="AB607">
        <v>0</v>
      </c>
    </row>
    <row r="608" spans="1:28" x14ac:dyDescent="0.45">
      <c r="A608" t="s">
        <v>429</v>
      </c>
      <c r="B608">
        <v>910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M608" t="str">
        <f t="shared" si="18"/>
        <v>GEN605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Y608" t="str">
        <f t="shared" si="19"/>
        <v>GEN605</v>
      </c>
      <c r="Z608">
        <v>1.0888278453829635E-2</v>
      </c>
      <c r="AA608">
        <v>0</v>
      </c>
      <c r="AB608">
        <v>0</v>
      </c>
    </row>
    <row r="609" spans="1:28" x14ac:dyDescent="0.45">
      <c r="A609" t="s">
        <v>430</v>
      </c>
      <c r="B609">
        <v>1</v>
      </c>
      <c r="C609">
        <v>129</v>
      </c>
      <c r="D609">
        <v>301</v>
      </c>
      <c r="E609">
        <v>869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M609" t="str">
        <f t="shared" si="18"/>
        <v>GEN606</v>
      </c>
      <c r="N609">
        <v>19.28</v>
      </c>
      <c r="O609">
        <v>20.84</v>
      </c>
      <c r="P609">
        <v>24.46</v>
      </c>
      <c r="Q609">
        <v>31.31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Y609" t="str">
        <f t="shared" si="19"/>
        <v>GEN606</v>
      </c>
      <c r="Z609">
        <v>1367.2108953295131</v>
      </c>
      <c r="AA609">
        <v>61724.13</v>
      </c>
      <c r="AB609">
        <v>32092.06</v>
      </c>
    </row>
    <row r="610" spans="1:28" x14ac:dyDescent="0.45">
      <c r="A610" t="s">
        <v>431</v>
      </c>
      <c r="B610">
        <v>140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M610" t="str">
        <f t="shared" si="18"/>
        <v>GEN607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 t="str">
        <f t="shared" si="19"/>
        <v>GEN607</v>
      </c>
      <c r="Z610">
        <v>1.0902383512544803E-2</v>
      </c>
      <c r="AA610">
        <v>0</v>
      </c>
      <c r="AB610">
        <v>0</v>
      </c>
    </row>
    <row r="611" spans="1:28" x14ac:dyDescent="0.45">
      <c r="A611" t="s">
        <v>432</v>
      </c>
      <c r="B611">
        <v>140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M611" t="str">
        <f t="shared" si="18"/>
        <v>GEN608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Y611" t="str">
        <f t="shared" si="19"/>
        <v>GEN608</v>
      </c>
      <c r="Z611">
        <v>1.0909440459110475E-2</v>
      </c>
      <c r="AA611">
        <v>0</v>
      </c>
      <c r="AB611">
        <v>0</v>
      </c>
    </row>
    <row r="612" spans="1:28" x14ac:dyDescent="0.45">
      <c r="A612" t="s">
        <v>433</v>
      </c>
      <c r="B612">
        <v>120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M612" t="str">
        <f t="shared" si="18"/>
        <v>GEN609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Y612" t="str">
        <f t="shared" si="19"/>
        <v>GEN609</v>
      </c>
      <c r="Z612">
        <v>1.0916500358937545E-2</v>
      </c>
      <c r="AA612">
        <v>0</v>
      </c>
      <c r="AB612">
        <v>0</v>
      </c>
    </row>
    <row r="613" spans="1:28" x14ac:dyDescent="0.45">
      <c r="A613" t="s">
        <v>434</v>
      </c>
      <c r="B613">
        <v>2.4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M613" t="str">
        <f t="shared" si="18"/>
        <v>GEN610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 t="str">
        <f t="shared" si="19"/>
        <v>GEN610</v>
      </c>
      <c r="Z613">
        <v>1.0923563218390804E-2</v>
      </c>
      <c r="AA613">
        <v>0</v>
      </c>
      <c r="AB613">
        <v>0</v>
      </c>
    </row>
    <row r="614" spans="1:28" x14ac:dyDescent="0.45">
      <c r="A614" t="s">
        <v>435</v>
      </c>
      <c r="B614">
        <v>6.9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M614" t="str">
        <f t="shared" si="18"/>
        <v>GEN611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Y614" t="str">
        <f t="shared" si="19"/>
        <v>GEN611</v>
      </c>
      <c r="Z614">
        <v>1.0930629043853342E-2</v>
      </c>
      <c r="AA614">
        <v>0</v>
      </c>
      <c r="AB614">
        <v>0</v>
      </c>
    </row>
    <row r="615" spans="1:28" x14ac:dyDescent="0.45">
      <c r="A615" t="s">
        <v>436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M615" t="str">
        <f t="shared" si="18"/>
        <v>GEN612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Y615" t="str">
        <f t="shared" si="19"/>
        <v>GEN612</v>
      </c>
      <c r="Z615">
        <v>1.0937697841726619E-2</v>
      </c>
      <c r="AA615">
        <v>0</v>
      </c>
      <c r="AB615">
        <v>0</v>
      </c>
    </row>
    <row r="616" spans="1:28" x14ac:dyDescent="0.45">
      <c r="A616" t="s">
        <v>437</v>
      </c>
      <c r="B616">
        <v>3</v>
      </c>
      <c r="C616">
        <v>4</v>
      </c>
      <c r="D616">
        <v>1.9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M616" t="str">
        <f t="shared" si="18"/>
        <v>GEN613</v>
      </c>
      <c r="N616">
        <v>116.8</v>
      </c>
      <c r="O616">
        <v>117.62</v>
      </c>
      <c r="P616">
        <v>118.85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Y616" t="str">
        <f t="shared" si="19"/>
        <v>GEN613</v>
      </c>
      <c r="Z616">
        <v>1.0944769618430526E-2</v>
      </c>
      <c r="AA616">
        <v>1940.42</v>
      </c>
      <c r="AB616">
        <v>1258.57</v>
      </c>
    </row>
    <row r="617" spans="1:28" x14ac:dyDescent="0.45">
      <c r="A617" t="s">
        <v>438</v>
      </c>
      <c r="B617">
        <v>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M617" t="str">
        <f t="shared" si="18"/>
        <v>GEN614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Y617" t="str">
        <f t="shared" si="19"/>
        <v>GEN614</v>
      </c>
      <c r="Z617">
        <v>1.0951844380403459E-2</v>
      </c>
      <c r="AA617">
        <v>0</v>
      </c>
      <c r="AB617">
        <v>0</v>
      </c>
    </row>
    <row r="618" spans="1:28" x14ac:dyDescent="0.45">
      <c r="A618" t="s">
        <v>439</v>
      </c>
      <c r="B618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M618" t="str">
        <f t="shared" si="18"/>
        <v>GEN615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 t="str">
        <f t="shared" si="19"/>
        <v>GEN615</v>
      </c>
      <c r="Z618">
        <v>1.095892213410238E-2</v>
      </c>
      <c r="AA618">
        <v>0</v>
      </c>
      <c r="AB618">
        <v>0</v>
      </c>
    </row>
    <row r="619" spans="1:28" x14ac:dyDescent="0.45">
      <c r="A619" t="s">
        <v>440</v>
      </c>
      <c r="B619">
        <v>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M619" t="str">
        <f t="shared" si="18"/>
        <v>GEN616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Y619" t="str">
        <f t="shared" si="19"/>
        <v>GEN616</v>
      </c>
      <c r="Z619">
        <v>1.0966002886002886E-2</v>
      </c>
      <c r="AA619">
        <v>0</v>
      </c>
      <c r="AB619">
        <v>0</v>
      </c>
    </row>
    <row r="620" spans="1:28" x14ac:dyDescent="0.45">
      <c r="A620" t="s">
        <v>441</v>
      </c>
      <c r="B620">
        <v>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M620" t="str">
        <f t="shared" si="18"/>
        <v>GEN617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 t="str">
        <f t="shared" si="19"/>
        <v>GEN617</v>
      </c>
      <c r="Z620">
        <v>1.0973086642599278E-2</v>
      </c>
      <c r="AA620">
        <v>0</v>
      </c>
      <c r="AB620">
        <v>0</v>
      </c>
    </row>
    <row r="621" spans="1:28" x14ac:dyDescent="0.45">
      <c r="A621" t="s">
        <v>442</v>
      </c>
      <c r="B621">
        <v>23.5</v>
      </c>
      <c r="C621">
        <v>2.6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M621" t="str">
        <f t="shared" si="18"/>
        <v>GEN618</v>
      </c>
      <c r="N621">
        <v>293.35000000000002</v>
      </c>
      <c r="O621">
        <v>293.35000000000002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Y621" t="str">
        <f t="shared" si="19"/>
        <v>GEN618</v>
      </c>
      <c r="Z621">
        <v>1.0980173410404625E-2</v>
      </c>
      <c r="AA621">
        <v>3926.96</v>
      </c>
      <c r="AB621">
        <v>3735.05</v>
      </c>
    </row>
    <row r="622" spans="1:28" x14ac:dyDescent="0.45">
      <c r="A622" t="s">
        <v>443</v>
      </c>
      <c r="B622">
        <v>25</v>
      </c>
      <c r="C622">
        <v>35</v>
      </c>
      <c r="D622">
        <v>13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M622" t="str">
        <f t="shared" si="18"/>
        <v>GEN619</v>
      </c>
      <c r="N622">
        <v>28.08</v>
      </c>
      <c r="O622">
        <v>36.909999999999997</v>
      </c>
      <c r="P622">
        <v>44.12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Y622" t="str">
        <f t="shared" si="19"/>
        <v>GEN619</v>
      </c>
      <c r="Z622">
        <v>400.01098726319594</v>
      </c>
      <c r="AA622">
        <v>8404</v>
      </c>
      <c r="AB622">
        <v>4139</v>
      </c>
    </row>
    <row r="623" spans="1:28" x14ac:dyDescent="0.45">
      <c r="A623" t="s">
        <v>444</v>
      </c>
      <c r="B623">
        <v>25</v>
      </c>
      <c r="C623">
        <v>35</v>
      </c>
      <c r="D623">
        <v>13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M623" t="str">
        <f t="shared" si="18"/>
        <v>GEN620</v>
      </c>
      <c r="N623">
        <v>28.9</v>
      </c>
      <c r="O623">
        <v>37.619999999999997</v>
      </c>
      <c r="P623">
        <v>45.46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Y623" t="str">
        <f t="shared" si="19"/>
        <v>GEN620</v>
      </c>
      <c r="Z623">
        <v>400.01099435600577</v>
      </c>
      <c r="AA623">
        <v>8496</v>
      </c>
      <c r="AB623">
        <v>4185</v>
      </c>
    </row>
    <row r="624" spans="1:28" x14ac:dyDescent="0.45">
      <c r="A624" t="s">
        <v>445</v>
      </c>
      <c r="B624">
        <v>73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M624" t="str">
        <f t="shared" si="18"/>
        <v>GEN621</v>
      </c>
      <c r="N624">
        <v>56.17609624</v>
      </c>
      <c r="O624">
        <v>56.17609624</v>
      </c>
      <c r="P624">
        <v>56.17609624</v>
      </c>
      <c r="Q624">
        <v>56.17609624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Y624" t="str">
        <f t="shared" si="19"/>
        <v>GEN621</v>
      </c>
      <c r="Z624">
        <v>1.1001451846488052E-2</v>
      </c>
      <c r="AA624">
        <v>0</v>
      </c>
      <c r="AB624">
        <v>0</v>
      </c>
    </row>
    <row r="625" spans="1:28" x14ac:dyDescent="0.45">
      <c r="A625" t="s">
        <v>446</v>
      </c>
      <c r="B625">
        <v>73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M625" t="str">
        <f t="shared" si="18"/>
        <v>GEN622</v>
      </c>
      <c r="N625">
        <v>56.17609624</v>
      </c>
      <c r="O625">
        <v>56.17609624</v>
      </c>
      <c r="P625">
        <v>56.17609624</v>
      </c>
      <c r="Q625">
        <v>56.17609624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Y625" t="str">
        <f t="shared" si="19"/>
        <v>GEN622</v>
      </c>
      <c r="Z625">
        <v>1.100855072463768E-2</v>
      </c>
      <c r="AA625">
        <v>0</v>
      </c>
      <c r="AB625">
        <v>0</v>
      </c>
    </row>
    <row r="626" spans="1:28" x14ac:dyDescent="0.45">
      <c r="A626" t="s">
        <v>447</v>
      </c>
      <c r="B626">
        <v>8</v>
      </c>
      <c r="C626">
        <v>9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M626" t="str">
        <f t="shared" si="18"/>
        <v>GEN623</v>
      </c>
      <c r="N626">
        <v>39.28</v>
      </c>
      <c r="O626">
        <v>57.08</v>
      </c>
      <c r="P626">
        <v>62.33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Y626" t="str">
        <f t="shared" si="19"/>
        <v>GEN623</v>
      </c>
      <c r="Z626">
        <v>200.01101565264685</v>
      </c>
      <c r="AA626">
        <v>4100</v>
      </c>
      <c r="AB626">
        <v>1919</v>
      </c>
    </row>
    <row r="627" spans="1:28" x14ac:dyDescent="0.45">
      <c r="A627" t="s">
        <v>448</v>
      </c>
      <c r="B627">
        <v>2.1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M627" t="str">
        <f t="shared" si="18"/>
        <v>GEN624</v>
      </c>
      <c r="N627">
        <v>229.41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Y627" t="str">
        <f t="shared" si="19"/>
        <v>GEN624</v>
      </c>
      <c r="Z627">
        <v>1.1022757619738753E-2</v>
      </c>
      <c r="AA627">
        <v>200</v>
      </c>
      <c r="AB627">
        <v>200</v>
      </c>
    </row>
    <row r="628" spans="1:28" x14ac:dyDescent="0.45">
      <c r="A628" t="s">
        <v>449</v>
      </c>
      <c r="B628">
        <v>0</v>
      </c>
      <c r="C628">
        <v>45</v>
      </c>
      <c r="D628">
        <v>8.6999999999999993</v>
      </c>
      <c r="E628">
        <v>8.5999999999999908</v>
      </c>
      <c r="F628">
        <v>26.7</v>
      </c>
      <c r="G628">
        <v>0</v>
      </c>
      <c r="H628">
        <v>0</v>
      </c>
      <c r="I628">
        <v>0</v>
      </c>
      <c r="J628">
        <v>0</v>
      </c>
      <c r="K628">
        <v>0</v>
      </c>
      <c r="M628" t="str">
        <f t="shared" si="18"/>
        <v>GEN625</v>
      </c>
      <c r="N628">
        <v>0</v>
      </c>
      <c r="O628">
        <v>41.02</v>
      </c>
      <c r="P628">
        <v>41.57</v>
      </c>
      <c r="Q628">
        <v>42.11</v>
      </c>
      <c r="R628">
        <v>42.66</v>
      </c>
      <c r="S628">
        <v>0</v>
      </c>
      <c r="T628">
        <v>0</v>
      </c>
      <c r="U628">
        <v>0</v>
      </c>
      <c r="V628">
        <v>0</v>
      </c>
      <c r="W628">
        <v>0</v>
      </c>
      <c r="Y628" t="str">
        <f t="shared" si="19"/>
        <v>GEN625</v>
      </c>
      <c r="Z628">
        <v>2100.01102986565</v>
      </c>
      <c r="AA628">
        <v>2800</v>
      </c>
      <c r="AB628">
        <v>2800</v>
      </c>
    </row>
    <row r="629" spans="1:28" x14ac:dyDescent="0.45">
      <c r="A629" t="s">
        <v>450</v>
      </c>
      <c r="B629">
        <v>0</v>
      </c>
      <c r="C629">
        <v>45</v>
      </c>
      <c r="D629">
        <v>8.6999999999999993</v>
      </c>
      <c r="E629">
        <v>8.5999999999999908</v>
      </c>
      <c r="F629">
        <v>26.7</v>
      </c>
      <c r="G629">
        <v>0</v>
      </c>
      <c r="H629">
        <v>0</v>
      </c>
      <c r="I629">
        <v>0</v>
      </c>
      <c r="J629">
        <v>0</v>
      </c>
      <c r="K629">
        <v>0</v>
      </c>
      <c r="M629" t="str">
        <f t="shared" si="18"/>
        <v>GEN626</v>
      </c>
      <c r="N629">
        <v>0</v>
      </c>
      <c r="O629">
        <v>40.840000000000003</v>
      </c>
      <c r="P629">
        <v>41.39</v>
      </c>
      <c r="Q629">
        <v>41.93</v>
      </c>
      <c r="R629">
        <v>42.48</v>
      </c>
      <c r="S629">
        <v>0</v>
      </c>
      <c r="T629">
        <v>0</v>
      </c>
      <c r="U629">
        <v>0</v>
      </c>
      <c r="V629">
        <v>0</v>
      </c>
      <c r="W629">
        <v>0</v>
      </c>
      <c r="Y629" t="str">
        <f t="shared" si="19"/>
        <v>GEN626</v>
      </c>
      <c r="Z629">
        <v>2100.011036976744</v>
      </c>
      <c r="AA629">
        <v>2800</v>
      </c>
      <c r="AB629">
        <v>2800</v>
      </c>
    </row>
    <row r="630" spans="1:28" x14ac:dyDescent="0.45">
      <c r="A630" t="s">
        <v>451</v>
      </c>
      <c r="B630">
        <v>0</v>
      </c>
      <c r="C630">
        <v>45</v>
      </c>
      <c r="D630">
        <v>8.6999999999999993</v>
      </c>
      <c r="E630">
        <v>8.5999999999999908</v>
      </c>
      <c r="F630">
        <v>26.7</v>
      </c>
      <c r="G630">
        <v>0</v>
      </c>
      <c r="H630">
        <v>0</v>
      </c>
      <c r="I630">
        <v>0</v>
      </c>
      <c r="J630">
        <v>0</v>
      </c>
      <c r="K630">
        <v>0</v>
      </c>
      <c r="M630" t="str">
        <f t="shared" si="18"/>
        <v>GEN627</v>
      </c>
      <c r="N630">
        <v>0</v>
      </c>
      <c r="O630">
        <v>40.770000000000003</v>
      </c>
      <c r="P630">
        <v>41.32</v>
      </c>
      <c r="Q630">
        <v>41.86</v>
      </c>
      <c r="R630">
        <v>42.41</v>
      </c>
      <c r="S630">
        <v>0</v>
      </c>
      <c r="T630">
        <v>0</v>
      </c>
      <c r="U630">
        <v>0</v>
      </c>
      <c r="V630">
        <v>0</v>
      </c>
      <c r="W630">
        <v>0</v>
      </c>
      <c r="Y630" t="str">
        <f t="shared" si="19"/>
        <v>GEN627</v>
      </c>
      <c r="Z630">
        <v>2100.0110440909093</v>
      </c>
      <c r="AA630">
        <v>2800</v>
      </c>
      <c r="AB630">
        <v>2800</v>
      </c>
    </row>
    <row r="631" spans="1:28" x14ac:dyDescent="0.45">
      <c r="A631" t="s">
        <v>452</v>
      </c>
      <c r="B631">
        <v>0</v>
      </c>
      <c r="C631">
        <v>45</v>
      </c>
      <c r="D631">
        <v>8.6999999999999993</v>
      </c>
      <c r="E631">
        <v>8.5999999999999908</v>
      </c>
      <c r="F631">
        <v>26.7</v>
      </c>
      <c r="G631">
        <v>0</v>
      </c>
      <c r="H631">
        <v>0</v>
      </c>
      <c r="I631">
        <v>0</v>
      </c>
      <c r="J631">
        <v>0</v>
      </c>
      <c r="K631">
        <v>0</v>
      </c>
      <c r="M631" t="str">
        <f t="shared" si="18"/>
        <v>GEN628</v>
      </c>
      <c r="N631">
        <v>0</v>
      </c>
      <c r="O631">
        <v>33.68</v>
      </c>
      <c r="P631">
        <v>34.17</v>
      </c>
      <c r="Q631">
        <v>34.659999999999997</v>
      </c>
      <c r="R631">
        <v>35.15</v>
      </c>
      <c r="S631">
        <v>0</v>
      </c>
      <c r="T631">
        <v>0</v>
      </c>
      <c r="U631">
        <v>0</v>
      </c>
      <c r="V631">
        <v>0</v>
      </c>
      <c r="W631">
        <v>0</v>
      </c>
      <c r="Y631" t="str">
        <f t="shared" si="19"/>
        <v>GEN628</v>
      </c>
      <c r="Z631">
        <v>2100.0110512081515</v>
      </c>
      <c r="AA631">
        <v>2800</v>
      </c>
      <c r="AB631">
        <v>2800</v>
      </c>
    </row>
    <row r="632" spans="1:28" x14ac:dyDescent="0.45">
      <c r="A632" t="s">
        <v>453</v>
      </c>
      <c r="B632">
        <v>431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M632" t="str">
        <f t="shared" si="18"/>
        <v>GEN629</v>
      </c>
      <c r="N632">
        <v>23.619382265999999</v>
      </c>
      <c r="O632">
        <v>23.619382265999999</v>
      </c>
      <c r="P632">
        <v>23.619382265999999</v>
      </c>
      <c r="Q632">
        <v>23.619382265999999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Y632" t="str">
        <f t="shared" si="19"/>
        <v>GEN629</v>
      </c>
      <c r="Z632">
        <v>1.1058328477785869E-2</v>
      </c>
      <c r="AA632">
        <v>0</v>
      </c>
      <c r="AB632">
        <v>0</v>
      </c>
    </row>
    <row r="633" spans="1:28" x14ac:dyDescent="0.45">
      <c r="A633" t="s">
        <v>454</v>
      </c>
      <c r="B633">
        <v>434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M633" t="str">
        <f t="shared" si="18"/>
        <v>GEN630</v>
      </c>
      <c r="N633">
        <v>23.619382265999999</v>
      </c>
      <c r="O633">
        <v>23.619382265999999</v>
      </c>
      <c r="P633">
        <v>23.619382265999999</v>
      </c>
      <c r="Q633">
        <v>23.619382265999999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Y633" t="str">
        <f t="shared" si="19"/>
        <v>GEN630</v>
      </c>
      <c r="Z633">
        <v>1.1065451895043731E-2</v>
      </c>
      <c r="AA633">
        <v>0</v>
      </c>
      <c r="AB633">
        <v>0</v>
      </c>
    </row>
    <row r="634" spans="1:28" x14ac:dyDescent="0.45">
      <c r="A634" t="s">
        <v>455</v>
      </c>
      <c r="B634">
        <v>25</v>
      </c>
      <c r="C634">
        <v>7.5</v>
      </c>
      <c r="D634">
        <v>5</v>
      </c>
      <c r="E634">
        <v>12.5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M634" t="str">
        <f t="shared" si="18"/>
        <v>GEN631</v>
      </c>
      <c r="N634">
        <v>22.543856000000002</v>
      </c>
      <c r="O634">
        <v>22.544855999999999</v>
      </c>
      <c r="P634">
        <v>22.544855999999999</v>
      </c>
      <c r="Q634">
        <v>23.797348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Y634" t="str">
        <f t="shared" si="19"/>
        <v>GEN631</v>
      </c>
      <c r="Z634">
        <v>100.21043257840988</v>
      </c>
      <c r="AA634">
        <v>0</v>
      </c>
      <c r="AB634">
        <v>0</v>
      </c>
    </row>
    <row r="635" spans="1:28" x14ac:dyDescent="0.45">
      <c r="A635" t="s">
        <v>456</v>
      </c>
      <c r="B635">
        <v>25</v>
      </c>
      <c r="C635">
        <v>7.5</v>
      </c>
      <c r="D635">
        <v>5</v>
      </c>
      <c r="E635">
        <v>12.5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M635" t="str">
        <f t="shared" si="18"/>
        <v>GEN632</v>
      </c>
      <c r="N635">
        <v>22.543856000000002</v>
      </c>
      <c r="O635">
        <v>22.544855999999999</v>
      </c>
      <c r="P635">
        <v>22.544855999999999</v>
      </c>
      <c r="Q635">
        <v>23.797348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Y635" t="str">
        <f t="shared" si="19"/>
        <v>GEN632</v>
      </c>
      <c r="Z635">
        <v>100.21043970802916</v>
      </c>
      <c r="AA635">
        <v>0</v>
      </c>
      <c r="AB635">
        <v>0</v>
      </c>
    </row>
    <row r="636" spans="1:28" x14ac:dyDescent="0.45">
      <c r="A636" t="s">
        <v>457</v>
      </c>
      <c r="B636">
        <v>25</v>
      </c>
      <c r="C636">
        <v>7.5</v>
      </c>
      <c r="D636">
        <v>5</v>
      </c>
      <c r="E636">
        <v>12.5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M636" t="str">
        <f t="shared" si="18"/>
        <v>GEN633</v>
      </c>
      <c r="N636">
        <v>22.517413999999999</v>
      </c>
      <c r="O636">
        <v>22.518414</v>
      </c>
      <c r="P636">
        <v>22.518414</v>
      </c>
      <c r="Q636">
        <v>23.769437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Y636" t="str">
        <f t="shared" si="19"/>
        <v>GEN633</v>
      </c>
      <c r="Z636">
        <v>100.09292684075967</v>
      </c>
      <c r="AA636">
        <v>0</v>
      </c>
      <c r="AB636">
        <v>0</v>
      </c>
    </row>
    <row r="637" spans="1:28" x14ac:dyDescent="0.45">
      <c r="A637" t="s">
        <v>458</v>
      </c>
      <c r="B637">
        <v>25</v>
      </c>
      <c r="C637">
        <v>7.5</v>
      </c>
      <c r="D637">
        <v>5</v>
      </c>
      <c r="E637">
        <v>12.5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M637" t="str">
        <f t="shared" si="18"/>
        <v>GEN634</v>
      </c>
      <c r="N637">
        <v>22.517413999999999</v>
      </c>
      <c r="O637">
        <v>22.518414</v>
      </c>
      <c r="P637">
        <v>22.518414</v>
      </c>
      <c r="Q637">
        <v>23.769437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Y637" t="str">
        <f t="shared" si="19"/>
        <v>GEN634</v>
      </c>
      <c r="Z637">
        <v>100.09293397660819</v>
      </c>
      <c r="AA637">
        <v>0</v>
      </c>
      <c r="AB637">
        <v>0</v>
      </c>
    </row>
    <row r="638" spans="1:28" x14ac:dyDescent="0.45">
      <c r="A638" t="s">
        <v>459</v>
      </c>
      <c r="B638">
        <v>40</v>
      </c>
      <c r="C638">
        <v>41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M638" t="str">
        <f t="shared" si="18"/>
        <v>GEN635</v>
      </c>
      <c r="N638">
        <v>30</v>
      </c>
      <c r="O638">
        <v>40.93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Y638" t="str">
        <f t="shared" si="19"/>
        <v>GEN635</v>
      </c>
      <c r="Z638">
        <v>1.1101115581565471E-2</v>
      </c>
      <c r="AA638">
        <v>0</v>
      </c>
      <c r="AB638">
        <v>0</v>
      </c>
    </row>
    <row r="639" spans="1:28" x14ac:dyDescent="0.45">
      <c r="A639" t="s">
        <v>460</v>
      </c>
      <c r="B639">
        <v>25.2</v>
      </c>
      <c r="C639">
        <v>1.8</v>
      </c>
      <c r="D639">
        <v>2</v>
      </c>
      <c r="E639">
        <v>0.5</v>
      </c>
      <c r="F639">
        <v>5.5</v>
      </c>
      <c r="G639">
        <v>0</v>
      </c>
      <c r="H639">
        <v>0</v>
      </c>
      <c r="I639">
        <v>0</v>
      </c>
      <c r="J639">
        <v>0</v>
      </c>
      <c r="K639">
        <v>0</v>
      </c>
      <c r="M639" t="str">
        <f t="shared" si="18"/>
        <v>GEN636</v>
      </c>
      <c r="N639">
        <v>21.1</v>
      </c>
      <c r="O639">
        <v>25</v>
      </c>
      <c r="P639">
        <v>30</v>
      </c>
      <c r="Q639">
        <v>40</v>
      </c>
      <c r="R639">
        <v>200</v>
      </c>
      <c r="S639">
        <v>0</v>
      </c>
      <c r="T639">
        <v>0</v>
      </c>
      <c r="U639">
        <v>0</v>
      </c>
      <c r="V639">
        <v>0</v>
      </c>
      <c r="W639">
        <v>0</v>
      </c>
      <c r="Y639" t="str">
        <f t="shared" si="19"/>
        <v>GEN636</v>
      </c>
      <c r="Z639">
        <v>1.1108257686676427E-2</v>
      </c>
      <c r="AA639">
        <v>0</v>
      </c>
      <c r="AB639">
        <v>0</v>
      </c>
    </row>
    <row r="640" spans="1:28" x14ac:dyDescent="0.45">
      <c r="A640" t="s">
        <v>461</v>
      </c>
      <c r="B640">
        <v>34.700000000000003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M640" t="str">
        <f t="shared" si="18"/>
        <v>GEN637</v>
      </c>
      <c r="N640">
        <v>56.08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Y640" t="str">
        <f t="shared" si="19"/>
        <v>GEN637</v>
      </c>
      <c r="Z640">
        <v>1.111540293040293E-2</v>
      </c>
      <c r="AA640">
        <v>2724.54</v>
      </c>
      <c r="AB640">
        <v>2724.54</v>
      </c>
    </row>
    <row r="641" spans="1:28" x14ac:dyDescent="0.45">
      <c r="A641" t="s">
        <v>462</v>
      </c>
      <c r="B641">
        <v>53.3</v>
      </c>
      <c r="C641">
        <v>20.7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M641" t="str">
        <f t="shared" si="18"/>
        <v>GEN638</v>
      </c>
      <c r="N641">
        <v>147.68</v>
      </c>
      <c r="O641">
        <v>147.68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Y641" t="str">
        <f t="shared" si="19"/>
        <v>GEN638</v>
      </c>
      <c r="Z641">
        <v>1.1122551319648094E-2</v>
      </c>
      <c r="AA641">
        <v>7943.22</v>
      </c>
      <c r="AB641">
        <v>7204.45</v>
      </c>
    </row>
    <row r="642" spans="1:28" x14ac:dyDescent="0.45">
      <c r="A642" t="s">
        <v>463</v>
      </c>
      <c r="B642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M642" t="str">
        <f t="shared" si="18"/>
        <v>GEN639</v>
      </c>
      <c r="N642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Y642" t="str">
        <f t="shared" si="19"/>
        <v>GEN639</v>
      </c>
      <c r="Z642">
        <v>1.112970286133529E-2</v>
      </c>
      <c r="AA642">
        <v>918</v>
      </c>
      <c r="AB642">
        <v>459</v>
      </c>
    </row>
    <row r="643" spans="1:28" x14ac:dyDescent="0.45">
      <c r="A643" t="s">
        <v>464</v>
      </c>
      <c r="B643">
        <v>15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M643" t="str">
        <f t="shared" si="18"/>
        <v>GEN640</v>
      </c>
      <c r="N643">
        <v>85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Y643" t="str">
        <f t="shared" si="19"/>
        <v>GEN640</v>
      </c>
      <c r="Z643">
        <v>1.1136857562408224E-2</v>
      </c>
      <c r="AA643">
        <v>918</v>
      </c>
      <c r="AB643">
        <v>459</v>
      </c>
    </row>
    <row r="644" spans="1:28" x14ac:dyDescent="0.45">
      <c r="A644" t="s">
        <v>465</v>
      </c>
      <c r="B644">
        <v>2.5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M644" t="str">
        <f t="shared" si="18"/>
        <v>GEN641</v>
      </c>
      <c r="N644">
        <v>230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 t="str">
        <f t="shared" si="19"/>
        <v>GEN641</v>
      </c>
      <c r="Z644">
        <v>1.1144015429831008E-2</v>
      </c>
      <c r="AA644">
        <v>9.6199999999999992</v>
      </c>
      <c r="AB644">
        <v>9.6199999999999992</v>
      </c>
    </row>
    <row r="645" spans="1:28" x14ac:dyDescent="0.45">
      <c r="A645" t="s">
        <v>466</v>
      </c>
      <c r="B645">
        <v>2.5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M645" t="str">
        <f t="shared" ref="M645:M708" si="20">A645</f>
        <v>GEN642</v>
      </c>
      <c r="N645">
        <v>230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Y645" t="str">
        <f t="shared" ref="Y645:Y708" si="21">A645</f>
        <v>GEN642</v>
      </c>
      <c r="Z645">
        <v>1.1151176470588236E-2</v>
      </c>
      <c r="AA645">
        <v>9.6199999999999992</v>
      </c>
      <c r="AB645">
        <v>9.6199999999999992</v>
      </c>
    </row>
    <row r="646" spans="1:28" x14ac:dyDescent="0.45">
      <c r="A646" t="s">
        <v>467</v>
      </c>
      <c r="B646">
        <v>21.6</v>
      </c>
      <c r="C646">
        <v>8.4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M646" t="str">
        <f t="shared" si="20"/>
        <v>GEN643</v>
      </c>
      <c r="N646">
        <v>304.02999999999997</v>
      </c>
      <c r="O646">
        <v>304.02999999999997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Y646" t="str">
        <f t="shared" si="21"/>
        <v>GEN643</v>
      </c>
      <c r="Z646">
        <v>1.1158340691685063E-2</v>
      </c>
      <c r="AA646">
        <v>3926.96</v>
      </c>
      <c r="AB646">
        <v>3735.05</v>
      </c>
    </row>
    <row r="647" spans="1:28" x14ac:dyDescent="0.45">
      <c r="A647" t="s">
        <v>468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0</v>
      </c>
      <c r="I647">
        <v>0</v>
      </c>
      <c r="J647">
        <v>0</v>
      </c>
      <c r="K647">
        <v>0</v>
      </c>
      <c r="M647" t="str">
        <f t="shared" si="20"/>
        <v>GEN644</v>
      </c>
      <c r="N647">
        <v>58.85</v>
      </c>
      <c r="O647">
        <v>58.86</v>
      </c>
      <c r="P647">
        <v>58.86</v>
      </c>
      <c r="Q647">
        <v>58.87</v>
      </c>
      <c r="R647">
        <v>58.87</v>
      </c>
      <c r="S647">
        <v>58.88</v>
      </c>
      <c r="T647">
        <v>0</v>
      </c>
      <c r="U647">
        <v>0</v>
      </c>
      <c r="V647">
        <v>0</v>
      </c>
      <c r="W647">
        <v>0</v>
      </c>
      <c r="Y647" t="str">
        <f t="shared" si="21"/>
        <v>GEN644</v>
      </c>
      <c r="Z647">
        <v>302.28116550810012</v>
      </c>
      <c r="AA647">
        <v>2647.82</v>
      </c>
      <c r="AB647">
        <v>1426.87</v>
      </c>
    </row>
    <row r="648" spans="1:28" x14ac:dyDescent="0.45">
      <c r="A648" t="s">
        <v>469</v>
      </c>
      <c r="B648">
        <v>157.5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M648" t="str">
        <f t="shared" si="20"/>
        <v>GEN645</v>
      </c>
      <c r="N648">
        <v>46.899659839999998</v>
      </c>
      <c r="O648">
        <v>46.899659839999998</v>
      </c>
      <c r="P648">
        <v>46.899659839999998</v>
      </c>
      <c r="Q648">
        <v>46.899659839999998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Y648" t="str">
        <f t="shared" si="21"/>
        <v>GEN645</v>
      </c>
      <c r="Z648">
        <v>1.117267870302137E-2</v>
      </c>
      <c r="AA648">
        <v>0</v>
      </c>
      <c r="AB648">
        <v>0</v>
      </c>
    </row>
    <row r="649" spans="1:28" x14ac:dyDescent="0.45">
      <c r="A649" t="s">
        <v>470</v>
      </c>
      <c r="B649">
        <v>157.9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M649" t="str">
        <f t="shared" si="20"/>
        <v>GEN646</v>
      </c>
      <c r="N649">
        <v>46.899659839999998</v>
      </c>
      <c r="O649">
        <v>46.899659839999998</v>
      </c>
      <c r="P649">
        <v>46.899659839999998</v>
      </c>
      <c r="Q649">
        <v>46.899659839999998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Y649" t="str">
        <f t="shared" si="21"/>
        <v>GEN646</v>
      </c>
      <c r="Z649">
        <v>1.1179852507374631E-2</v>
      </c>
      <c r="AA649">
        <v>0</v>
      </c>
      <c r="AB649">
        <v>0</v>
      </c>
    </row>
    <row r="650" spans="1:28" x14ac:dyDescent="0.45">
      <c r="A650" t="s">
        <v>471</v>
      </c>
      <c r="B650">
        <v>158.30000000000001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M650" t="str">
        <f t="shared" si="20"/>
        <v>GEN647</v>
      </c>
      <c r="N650">
        <v>46.899659839999998</v>
      </c>
      <c r="O650">
        <v>46.899659839999998</v>
      </c>
      <c r="P650">
        <v>46.899659839999998</v>
      </c>
      <c r="Q650">
        <v>46.899659839999998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Y650" t="str">
        <f t="shared" si="21"/>
        <v>GEN647</v>
      </c>
      <c r="Z650">
        <v>1.1187029520295202E-2</v>
      </c>
      <c r="AA650">
        <v>0</v>
      </c>
      <c r="AB650">
        <v>0</v>
      </c>
    </row>
    <row r="651" spans="1:28" x14ac:dyDescent="0.45">
      <c r="A651" t="s">
        <v>472</v>
      </c>
      <c r="B651">
        <v>97</v>
      </c>
      <c r="C651">
        <v>6.8</v>
      </c>
      <c r="D651">
        <v>6.8</v>
      </c>
      <c r="E651">
        <v>6.7</v>
      </c>
      <c r="F651">
        <v>6.8</v>
      </c>
      <c r="G651">
        <v>6.8000000000000096</v>
      </c>
      <c r="H651">
        <v>6.7999999999999803</v>
      </c>
      <c r="I651">
        <v>6.7000000000000197</v>
      </c>
      <c r="J651">
        <v>6.7999999999999803</v>
      </c>
      <c r="K651">
        <v>7.3000000000000096</v>
      </c>
      <c r="M651" t="str">
        <f t="shared" si="20"/>
        <v>GEN648</v>
      </c>
      <c r="N651">
        <v>28.51</v>
      </c>
      <c r="O651">
        <v>28.83</v>
      </c>
      <c r="P651">
        <v>29.18</v>
      </c>
      <c r="Q651">
        <v>29.55</v>
      </c>
      <c r="R651">
        <v>29.94</v>
      </c>
      <c r="S651">
        <v>30.35</v>
      </c>
      <c r="T651">
        <v>30.75</v>
      </c>
      <c r="U651">
        <v>31.15</v>
      </c>
      <c r="V651">
        <v>31.52</v>
      </c>
      <c r="W651">
        <v>31.86</v>
      </c>
      <c r="Y651" t="str">
        <f t="shared" si="21"/>
        <v>GEN648</v>
      </c>
      <c r="Z651">
        <v>152.01119420974888</v>
      </c>
      <c r="AA651">
        <v>42667.47</v>
      </c>
      <c r="AB651">
        <v>22681.599999999999</v>
      </c>
    </row>
    <row r="652" spans="1:28" x14ac:dyDescent="0.45">
      <c r="A652" t="s">
        <v>473</v>
      </c>
      <c r="B652">
        <v>156.5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M652" t="str">
        <f t="shared" si="20"/>
        <v>GEN649</v>
      </c>
      <c r="N652">
        <v>49.088627279999997</v>
      </c>
      <c r="O652">
        <v>49.088627279999997</v>
      </c>
      <c r="P652">
        <v>49.088627279999997</v>
      </c>
      <c r="Q652">
        <v>49.088627279999997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Y652" t="str">
        <f t="shared" si="21"/>
        <v>GEN649</v>
      </c>
      <c r="Z652">
        <v>1.120139320029564E-2</v>
      </c>
      <c r="AA652">
        <v>0</v>
      </c>
      <c r="AB652">
        <v>0</v>
      </c>
    </row>
    <row r="653" spans="1:28" x14ac:dyDescent="0.45">
      <c r="A653" t="s">
        <v>474</v>
      </c>
      <c r="B653">
        <v>156.5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M653" t="str">
        <f t="shared" si="20"/>
        <v>GEN650</v>
      </c>
      <c r="N653">
        <v>49.088627279999997</v>
      </c>
      <c r="O653">
        <v>49.088627279999997</v>
      </c>
      <c r="P653">
        <v>49.088627279999997</v>
      </c>
      <c r="Q653">
        <v>49.088627279999997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Y653" t="str">
        <f t="shared" si="21"/>
        <v>GEN650</v>
      </c>
      <c r="Z653">
        <v>1.1208579881656805E-2</v>
      </c>
      <c r="AA653">
        <v>0</v>
      </c>
      <c r="AB653">
        <v>0</v>
      </c>
    </row>
    <row r="654" spans="1:28" x14ac:dyDescent="0.45">
      <c r="A654" t="s">
        <v>475</v>
      </c>
      <c r="B654">
        <v>100</v>
      </c>
      <c r="C654">
        <v>57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M654" t="str">
        <f t="shared" si="20"/>
        <v>GEN651</v>
      </c>
      <c r="N654">
        <v>33.04</v>
      </c>
      <c r="O654">
        <v>37.28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Y654" t="str">
        <f t="shared" si="21"/>
        <v>GEN651</v>
      </c>
      <c r="Z654">
        <v>2005.0612157698001</v>
      </c>
      <c r="AA654">
        <v>8217.07</v>
      </c>
      <c r="AB654">
        <v>8217.07</v>
      </c>
    </row>
    <row r="655" spans="1:28" x14ac:dyDescent="0.45">
      <c r="A655" t="s">
        <v>476</v>
      </c>
      <c r="B655">
        <v>35</v>
      </c>
      <c r="C655">
        <v>35</v>
      </c>
      <c r="D655">
        <v>40</v>
      </c>
      <c r="E655">
        <v>35</v>
      </c>
      <c r="F655">
        <v>5</v>
      </c>
      <c r="G655">
        <v>1</v>
      </c>
      <c r="H655">
        <v>0</v>
      </c>
      <c r="I655">
        <v>0</v>
      </c>
      <c r="J655">
        <v>0</v>
      </c>
      <c r="K655">
        <v>0</v>
      </c>
      <c r="M655" t="str">
        <f t="shared" si="20"/>
        <v>GEN652</v>
      </c>
      <c r="N655">
        <v>27.83</v>
      </c>
      <c r="O655">
        <v>29.92</v>
      </c>
      <c r="P655">
        <v>32.299999999999997</v>
      </c>
      <c r="Q655">
        <v>35.01</v>
      </c>
      <c r="R655">
        <v>35.35</v>
      </c>
      <c r="S655">
        <v>159.19</v>
      </c>
      <c r="T655">
        <v>0</v>
      </c>
      <c r="U655">
        <v>0</v>
      </c>
      <c r="V655">
        <v>0</v>
      </c>
      <c r="W655">
        <v>0</v>
      </c>
      <c r="Y655" t="str">
        <f t="shared" si="21"/>
        <v>GEN652</v>
      </c>
      <c r="Z655">
        <v>633.91122296296294</v>
      </c>
      <c r="AA655">
        <v>47103.33</v>
      </c>
      <c r="AB655">
        <v>9664.11</v>
      </c>
    </row>
    <row r="656" spans="1:28" x14ac:dyDescent="0.45">
      <c r="A656" t="s">
        <v>477</v>
      </c>
      <c r="B656">
        <v>35</v>
      </c>
      <c r="C656">
        <v>35</v>
      </c>
      <c r="D656">
        <v>40</v>
      </c>
      <c r="E656">
        <v>35</v>
      </c>
      <c r="F656">
        <v>5</v>
      </c>
      <c r="G656">
        <v>1</v>
      </c>
      <c r="H656">
        <v>0</v>
      </c>
      <c r="I656">
        <v>0</v>
      </c>
      <c r="J656">
        <v>0</v>
      </c>
      <c r="K656">
        <v>0</v>
      </c>
      <c r="M656" t="str">
        <f t="shared" si="20"/>
        <v>GEN653</v>
      </c>
      <c r="N656">
        <v>26.43</v>
      </c>
      <c r="O656">
        <v>28.37</v>
      </c>
      <c r="P656">
        <v>30.59</v>
      </c>
      <c r="Q656">
        <v>33.01</v>
      </c>
      <c r="R656">
        <v>33.33</v>
      </c>
      <c r="S656">
        <v>149.84</v>
      </c>
      <c r="T656">
        <v>0</v>
      </c>
      <c r="U656">
        <v>0</v>
      </c>
      <c r="V656">
        <v>0</v>
      </c>
      <c r="W656">
        <v>0</v>
      </c>
      <c r="Y656" t="str">
        <f t="shared" si="21"/>
        <v>GEN653</v>
      </c>
      <c r="Z656">
        <v>569.61123015937733</v>
      </c>
      <c r="AA656">
        <v>35302.980000000003</v>
      </c>
      <c r="AB656">
        <v>7789.39</v>
      </c>
    </row>
    <row r="657" spans="1:28" x14ac:dyDescent="0.45">
      <c r="A657" t="s">
        <v>478</v>
      </c>
      <c r="B657">
        <v>85</v>
      </c>
      <c r="C657">
        <v>1</v>
      </c>
      <c r="D657">
        <v>1</v>
      </c>
      <c r="E657">
        <v>14</v>
      </c>
      <c r="F657">
        <v>14</v>
      </c>
      <c r="G657">
        <v>10</v>
      </c>
      <c r="H657">
        <v>31.5</v>
      </c>
      <c r="I657">
        <v>0</v>
      </c>
      <c r="J657">
        <v>0</v>
      </c>
      <c r="K657">
        <v>0</v>
      </c>
      <c r="M657" t="str">
        <f t="shared" si="20"/>
        <v>GEN654</v>
      </c>
      <c r="N657">
        <v>1</v>
      </c>
      <c r="O657">
        <v>2</v>
      </c>
      <c r="P657">
        <v>26.48</v>
      </c>
      <c r="Q657">
        <v>26.49</v>
      </c>
      <c r="R657">
        <v>26.68</v>
      </c>
      <c r="S657">
        <v>26.74</v>
      </c>
      <c r="T657">
        <v>26.94</v>
      </c>
      <c r="U657">
        <v>0</v>
      </c>
      <c r="V657">
        <v>0</v>
      </c>
      <c r="W657">
        <v>0</v>
      </c>
      <c r="Y657" t="str">
        <f t="shared" si="21"/>
        <v>GEN654</v>
      </c>
      <c r="Z657">
        <v>1.1237359050445104E-2</v>
      </c>
      <c r="AA657">
        <v>0</v>
      </c>
      <c r="AB657">
        <v>0</v>
      </c>
    </row>
    <row r="658" spans="1:28" x14ac:dyDescent="0.45">
      <c r="A658" t="s">
        <v>479</v>
      </c>
      <c r="B658">
        <v>145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M658" t="str">
        <f t="shared" si="20"/>
        <v>GEN655</v>
      </c>
      <c r="N658">
        <v>45.98568788</v>
      </c>
      <c r="O658">
        <v>45.98568788</v>
      </c>
      <c r="P658">
        <v>45.98568788</v>
      </c>
      <c r="Q658">
        <v>45.98568788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Y658" t="str">
        <f t="shared" si="21"/>
        <v>GEN655</v>
      </c>
      <c r="Z658">
        <v>1.1244561989606532E-2</v>
      </c>
      <c r="AA658">
        <v>0</v>
      </c>
      <c r="AB658">
        <v>0</v>
      </c>
    </row>
    <row r="659" spans="1:28" x14ac:dyDescent="0.45">
      <c r="A659" t="s">
        <v>480</v>
      </c>
      <c r="B659">
        <v>145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M659" t="str">
        <f t="shared" si="20"/>
        <v>GEN656</v>
      </c>
      <c r="N659">
        <v>45.98568788</v>
      </c>
      <c r="O659">
        <v>45.98568788</v>
      </c>
      <c r="P659">
        <v>45.98568788</v>
      </c>
      <c r="Q659">
        <v>45.98568788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Y659" t="str">
        <f t="shared" si="21"/>
        <v>GEN656</v>
      </c>
      <c r="Z659">
        <v>1.1251768202080237E-2</v>
      </c>
      <c r="AA659">
        <v>0</v>
      </c>
      <c r="AB659">
        <v>0</v>
      </c>
    </row>
    <row r="660" spans="1:28" x14ac:dyDescent="0.45">
      <c r="A660" t="s">
        <v>481</v>
      </c>
      <c r="B660">
        <v>145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M660" t="str">
        <f t="shared" si="20"/>
        <v>GEN657</v>
      </c>
      <c r="N660">
        <v>45.98568788</v>
      </c>
      <c r="O660">
        <v>45.98568788</v>
      </c>
      <c r="P660">
        <v>45.98568788</v>
      </c>
      <c r="Q660">
        <v>45.98568788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Y660" t="str">
        <f t="shared" si="21"/>
        <v>GEN657</v>
      </c>
      <c r="Z660">
        <v>1.1258977695167286E-2</v>
      </c>
      <c r="AA660">
        <v>0</v>
      </c>
      <c r="AB660">
        <v>0</v>
      </c>
    </row>
    <row r="661" spans="1:28" x14ac:dyDescent="0.45">
      <c r="A661" t="s">
        <v>482</v>
      </c>
      <c r="B661">
        <v>145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M661" t="str">
        <f t="shared" si="20"/>
        <v>GEN658</v>
      </c>
      <c r="N661">
        <v>45.98568788</v>
      </c>
      <c r="O661">
        <v>45.98568788</v>
      </c>
      <c r="P661">
        <v>45.98568788</v>
      </c>
      <c r="Q661">
        <v>45.98568788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Y661" t="str">
        <f t="shared" si="21"/>
        <v>GEN658</v>
      </c>
      <c r="Z661">
        <v>1.1266190476190477E-2</v>
      </c>
      <c r="AA661">
        <v>0</v>
      </c>
      <c r="AB661">
        <v>0</v>
      </c>
    </row>
    <row r="662" spans="1:28" x14ac:dyDescent="0.45">
      <c r="A662" t="s">
        <v>483</v>
      </c>
      <c r="B662">
        <v>145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M662" t="str">
        <f t="shared" si="20"/>
        <v>GEN659</v>
      </c>
      <c r="N662">
        <v>45.154563959999997</v>
      </c>
      <c r="O662">
        <v>45.154563959999997</v>
      </c>
      <c r="P662">
        <v>45.154563959999997</v>
      </c>
      <c r="Q662">
        <v>45.154563959999997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Y662" t="str">
        <f t="shared" si="21"/>
        <v>GEN659</v>
      </c>
      <c r="Z662">
        <v>1.1273406552494416E-2</v>
      </c>
      <c r="AA662">
        <v>0</v>
      </c>
      <c r="AB662">
        <v>0</v>
      </c>
    </row>
    <row r="663" spans="1:28" x14ac:dyDescent="0.45">
      <c r="A663" t="s">
        <v>484</v>
      </c>
      <c r="B663">
        <v>145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M663" t="str">
        <f t="shared" si="20"/>
        <v>GEN660</v>
      </c>
      <c r="N663">
        <v>45.154563959999997</v>
      </c>
      <c r="O663">
        <v>45.154563959999997</v>
      </c>
      <c r="P663">
        <v>45.154563959999997</v>
      </c>
      <c r="Q663">
        <v>45.154563959999997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Y663" t="str">
        <f t="shared" si="21"/>
        <v>GEN660</v>
      </c>
      <c r="Z663">
        <v>1.1280625931445604E-2</v>
      </c>
      <c r="AA663">
        <v>0</v>
      </c>
      <c r="AB663">
        <v>0</v>
      </c>
    </row>
    <row r="664" spans="1:28" x14ac:dyDescent="0.45">
      <c r="A664" t="s">
        <v>485</v>
      </c>
      <c r="B664">
        <v>100</v>
      </c>
      <c r="C664">
        <v>49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M664" t="str">
        <f t="shared" si="20"/>
        <v>GEN661</v>
      </c>
      <c r="N664">
        <v>65</v>
      </c>
      <c r="O664">
        <v>150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Y664" t="str">
        <f t="shared" si="21"/>
        <v>GEN661</v>
      </c>
      <c r="Z664">
        <v>1.1287848620432512E-2</v>
      </c>
      <c r="AA664">
        <v>3067.9</v>
      </c>
      <c r="AB664">
        <v>3067.9</v>
      </c>
    </row>
    <row r="665" spans="1:28" x14ac:dyDescent="0.45">
      <c r="A665" t="s">
        <v>486</v>
      </c>
      <c r="B665">
        <v>147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M665" t="str">
        <f t="shared" si="20"/>
        <v>GEN662</v>
      </c>
      <c r="N665">
        <v>53.25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Y665" t="str">
        <f t="shared" si="21"/>
        <v>GEN662</v>
      </c>
      <c r="Z665">
        <v>1.1295074626865671E-2</v>
      </c>
      <c r="AA665">
        <v>5936</v>
      </c>
      <c r="AB665">
        <v>5936</v>
      </c>
    </row>
    <row r="666" spans="1:28" x14ac:dyDescent="0.45">
      <c r="A666" t="s">
        <v>487</v>
      </c>
      <c r="B666">
        <v>147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M666" t="str">
        <f t="shared" si="20"/>
        <v>GEN663</v>
      </c>
      <c r="N666">
        <v>54.85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Y666" t="str">
        <f t="shared" si="21"/>
        <v>GEN663</v>
      </c>
      <c r="Z666">
        <v>1.1302303958177745E-2</v>
      </c>
      <c r="AA666">
        <v>6320</v>
      </c>
      <c r="AB666">
        <v>6320</v>
      </c>
    </row>
    <row r="667" spans="1:28" x14ac:dyDescent="0.45">
      <c r="A667" t="s">
        <v>488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M667" t="str">
        <f t="shared" si="20"/>
        <v>GEN664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Y667" t="str">
        <f t="shared" si="21"/>
        <v>GEN664</v>
      </c>
      <c r="Z667">
        <v>1.1309536621823617E-2</v>
      </c>
      <c r="AA667">
        <v>0</v>
      </c>
      <c r="AB667">
        <v>0</v>
      </c>
    </row>
    <row r="668" spans="1:28" x14ac:dyDescent="0.45">
      <c r="A668" t="s">
        <v>489</v>
      </c>
      <c r="B668">
        <v>45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M668" t="str">
        <f t="shared" si="20"/>
        <v>GEN665</v>
      </c>
      <c r="N668">
        <v>220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Y668" t="str">
        <f t="shared" si="21"/>
        <v>GEN665</v>
      </c>
      <c r="Z668">
        <v>1.1316772625280479E-2</v>
      </c>
      <c r="AA668">
        <v>2627.61</v>
      </c>
      <c r="AB668">
        <v>2627.61</v>
      </c>
    </row>
    <row r="669" spans="1:28" x14ac:dyDescent="0.45">
      <c r="A669" t="s">
        <v>490</v>
      </c>
      <c r="B669">
        <v>45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M669" t="str">
        <f t="shared" si="20"/>
        <v>GEN666</v>
      </c>
      <c r="N669">
        <v>220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Y669" t="str">
        <f t="shared" si="21"/>
        <v>GEN666</v>
      </c>
      <c r="Z669">
        <v>1.1324011976047904E-2</v>
      </c>
      <c r="AA669">
        <v>554</v>
      </c>
      <c r="AB669">
        <v>554</v>
      </c>
    </row>
    <row r="670" spans="1:28" x14ac:dyDescent="0.45">
      <c r="A670" t="s">
        <v>491</v>
      </c>
      <c r="B670">
        <v>50</v>
      </c>
      <c r="C670">
        <v>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M670" t="str">
        <f t="shared" si="20"/>
        <v>GEN667</v>
      </c>
      <c r="N670">
        <v>140</v>
      </c>
      <c r="O670">
        <v>300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Y670" t="str">
        <f t="shared" si="21"/>
        <v>GEN667</v>
      </c>
      <c r="Z670">
        <v>1.133125468164794E-2</v>
      </c>
      <c r="AA670">
        <v>9145.7000000000007</v>
      </c>
      <c r="AB670">
        <v>7204.45</v>
      </c>
    </row>
    <row r="671" spans="1:28" x14ac:dyDescent="0.45">
      <c r="A671" t="s">
        <v>492</v>
      </c>
      <c r="B671">
        <v>50</v>
      </c>
      <c r="C671">
        <v>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M671" t="str">
        <f t="shared" si="20"/>
        <v>GEN668</v>
      </c>
      <c r="N671">
        <v>140</v>
      </c>
      <c r="O671">
        <v>300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Y671" t="str">
        <f t="shared" si="21"/>
        <v>GEN668</v>
      </c>
      <c r="Z671">
        <v>1.1338500749625188E-2</v>
      </c>
      <c r="AA671">
        <v>9232.58</v>
      </c>
      <c r="AB671">
        <v>9232.58</v>
      </c>
    </row>
    <row r="672" spans="1:28" x14ac:dyDescent="0.45">
      <c r="A672" t="s">
        <v>493</v>
      </c>
      <c r="B672">
        <v>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M672" t="str">
        <f t="shared" si="20"/>
        <v>GEN669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Y672" t="str">
        <f t="shared" si="21"/>
        <v>GEN669</v>
      </c>
      <c r="Z672">
        <v>1.1345750187546886E-2</v>
      </c>
      <c r="AA672">
        <v>0</v>
      </c>
      <c r="AB672">
        <v>0</v>
      </c>
    </row>
    <row r="673" spans="1:28" x14ac:dyDescent="0.45">
      <c r="A673" t="s">
        <v>494</v>
      </c>
      <c r="B673">
        <v>45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M673" t="str">
        <f t="shared" si="20"/>
        <v>GEN670</v>
      </c>
      <c r="N673">
        <v>255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Y673" t="str">
        <f t="shared" si="21"/>
        <v>GEN670</v>
      </c>
      <c r="Z673">
        <v>1.1353003003003003E-2</v>
      </c>
      <c r="AA673">
        <v>554</v>
      </c>
      <c r="AB673">
        <v>554</v>
      </c>
    </row>
    <row r="674" spans="1:28" x14ac:dyDescent="0.45">
      <c r="A674" t="s">
        <v>495</v>
      </c>
      <c r="B674">
        <v>68.3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M674" t="str">
        <f t="shared" si="20"/>
        <v>GEN671</v>
      </c>
      <c r="N674">
        <v>160.64364</v>
      </c>
      <c r="O674">
        <v>193.00274324399999</v>
      </c>
      <c r="P674">
        <v>193.00274324399999</v>
      </c>
      <c r="Q674">
        <v>193.00274324399999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Y674" t="str">
        <f t="shared" si="21"/>
        <v>GEN671</v>
      </c>
      <c r="Z674">
        <v>1.136025920360631E-2</v>
      </c>
      <c r="AA674">
        <v>0</v>
      </c>
      <c r="AB674">
        <v>0</v>
      </c>
    </row>
    <row r="675" spans="1:28" x14ac:dyDescent="0.45">
      <c r="A675" t="s">
        <v>496</v>
      </c>
      <c r="B675">
        <v>49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M675" t="str">
        <f t="shared" si="20"/>
        <v>GEN672</v>
      </c>
      <c r="N675">
        <v>270.48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Y675" t="str">
        <f t="shared" si="21"/>
        <v>GEN672</v>
      </c>
      <c r="Z675">
        <v>1.1367518796992481E-2</v>
      </c>
      <c r="AA675">
        <v>2533.4699999999998</v>
      </c>
      <c r="AB675">
        <v>2533.4699999999998</v>
      </c>
    </row>
    <row r="676" spans="1:28" x14ac:dyDescent="0.45">
      <c r="A676" t="s">
        <v>497</v>
      </c>
      <c r="B676">
        <v>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M676" t="str">
        <f t="shared" si="20"/>
        <v>GEN673</v>
      </c>
      <c r="N676">
        <v>757.05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Y676" t="str">
        <f t="shared" si="21"/>
        <v>GEN673</v>
      </c>
      <c r="Z676">
        <v>1.1374781790820165E-2</v>
      </c>
      <c r="AA676">
        <v>2723.58</v>
      </c>
      <c r="AB676">
        <v>2723.58</v>
      </c>
    </row>
    <row r="677" spans="1:28" x14ac:dyDescent="0.45">
      <c r="A677" t="s">
        <v>498</v>
      </c>
      <c r="B677">
        <v>45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M677" t="str">
        <f t="shared" si="20"/>
        <v>GEN674</v>
      </c>
      <c r="N677">
        <v>260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Y677" t="str">
        <f t="shared" si="21"/>
        <v>GEN674</v>
      </c>
      <c r="Z677">
        <v>1.1382048192771086E-2</v>
      </c>
      <c r="AA677">
        <v>554</v>
      </c>
      <c r="AB677">
        <v>554</v>
      </c>
    </row>
    <row r="678" spans="1:28" x14ac:dyDescent="0.45">
      <c r="A678" t="s">
        <v>499</v>
      </c>
      <c r="B678">
        <v>49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M678" t="str">
        <f t="shared" si="20"/>
        <v>GEN675</v>
      </c>
      <c r="N678">
        <v>270.70999999999998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Y678" t="str">
        <f t="shared" si="21"/>
        <v>GEN675</v>
      </c>
      <c r="Z678">
        <v>1.1389318010550114E-2</v>
      </c>
      <c r="AA678">
        <v>2573.27</v>
      </c>
      <c r="AB678">
        <v>2573.27</v>
      </c>
    </row>
    <row r="679" spans="1:28" x14ac:dyDescent="0.45">
      <c r="A679" t="s">
        <v>500</v>
      </c>
      <c r="B679">
        <v>45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M679" t="str">
        <f t="shared" si="20"/>
        <v>GEN676</v>
      </c>
      <c r="N679">
        <v>255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Y679" t="str">
        <f t="shared" si="21"/>
        <v>GEN676</v>
      </c>
      <c r="Z679">
        <v>1.139659125188537E-2</v>
      </c>
      <c r="AA679">
        <v>554</v>
      </c>
      <c r="AB679">
        <v>554</v>
      </c>
    </row>
    <row r="680" spans="1:28" x14ac:dyDescent="0.45">
      <c r="A680" t="s">
        <v>501</v>
      </c>
      <c r="B680">
        <v>48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M680" t="str">
        <f t="shared" si="20"/>
        <v>GEN677</v>
      </c>
      <c r="N680">
        <v>287.14999999999998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Y680" t="str">
        <f t="shared" si="21"/>
        <v>GEN677</v>
      </c>
      <c r="Z680">
        <v>1.1403867924528303E-2</v>
      </c>
      <c r="AA680">
        <v>2640.16</v>
      </c>
      <c r="AB680">
        <v>2640.16</v>
      </c>
    </row>
    <row r="681" spans="1:28" x14ac:dyDescent="0.45">
      <c r="A681" t="s">
        <v>502</v>
      </c>
      <c r="B681">
        <v>1</v>
      </c>
      <c r="C681">
        <v>185</v>
      </c>
      <c r="D681">
        <v>125</v>
      </c>
      <c r="E681">
        <v>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M681" t="str">
        <f t="shared" si="20"/>
        <v>GEN678</v>
      </c>
      <c r="N681">
        <v>23.47</v>
      </c>
      <c r="O681">
        <v>25.99</v>
      </c>
      <c r="P681">
        <v>27.69</v>
      </c>
      <c r="Q681">
        <v>37.049999999999997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 t="str">
        <f t="shared" si="21"/>
        <v>GEN678</v>
      </c>
      <c r="Z681">
        <v>1589.9914111480364</v>
      </c>
      <c r="AA681">
        <v>45161.23</v>
      </c>
      <c r="AB681">
        <v>34963.18</v>
      </c>
    </row>
    <row r="682" spans="1:28" x14ac:dyDescent="0.45">
      <c r="A682" t="s">
        <v>503</v>
      </c>
      <c r="B682">
        <v>1</v>
      </c>
      <c r="C682">
        <v>399</v>
      </c>
      <c r="D682">
        <v>233</v>
      </c>
      <c r="E682">
        <v>667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M682" t="str">
        <f t="shared" si="20"/>
        <v>GEN679</v>
      </c>
      <c r="N682">
        <v>20.36</v>
      </c>
      <c r="O682">
        <v>27.13</v>
      </c>
      <c r="P682">
        <v>31.08</v>
      </c>
      <c r="Q682">
        <v>37.299999999999997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Y682" t="str">
        <f t="shared" si="21"/>
        <v>GEN679</v>
      </c>
      <c r="Z682">
        <v>3356.0214184315951</v>
      </c>
      <c r="AA682">
        <v>66358.61</v>
      </c>
      <c r="AB682">
        <v>39035.54</v>
      </c>
    </row>
    <row r="683" spans="1:28" x14ac:dyDescent="0.45">
      <c r="A683" t="s">
        <v>504</v>
      </c>
      <c r="B683">
        <v>218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M683" t="str">
        <f t="shared" si="20"/>
        <v>GEN680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Y683" t="str">
        <f t="shared" si="21"/>
        <v>GEN680</v>
      </c>
      <c r="Z683">
        <v>1.142571860816944E-2</v>
      </c>
      <c r="AA683">
        <v>0</v>
      </c>
      <c r="AB683">
        <v>0</v>
      </c>
    </row>
    <row r="684" spans="1:28" x14ac:dyDescent="0.45">
      <c r="A684" t="s">
        <v>505</v>
      </c>
      <c r="B684">
        <v>80</v>
      </c>
      <c r="C684">
        <v>20</v>
      </c>
      <c r="D684">
        <v>20</v>
      </c>
      <c r="E684">
        <v>20</v>
      </c>
      <c r="F684">
        <v>20</v>
      </c>
      <c r="G684">
        <v>20</v>
      </c>
      <c r="H684">
        <v>15</v>
      </c>
      <c r="I684">
        <v>0</v>
      </c>
      <c r="J684">
        <v>0</v>
      </c>
      <c r="K684">
        <v>0</v>
      </c>
      <c r="M684" t="str">
        <f t="shared" si="20"/>
        <v>GEN681</v>
      </c>
      <c r="N684">
        <v>36.24</v>
      </c>
      <c r="O684">
        <v>36.5</v>
      </c>
      <c r="P684">
        <v>36.94</v>
      </c>
      <c r="Q684">
        <v>37.1</v>
      </c>
      <c r="R684">
        <v>38.67</v>
      </c>
      <c r="S684">
        <v>41.23</v>
      </c>
      <c r="T684">
        <v>43.61</v>
      </c>
      <c r="U684">
        <v>0</v>
      </c>
      <c r="V684">
        <v>0</v>
      </c>
      <c r="W684">
        <v>0</v>
      </c>
      <c r="Y684" t="str">
        <f t="shared" si="21"/>
        <v>GEN681</v>
      </c>
      <c r="Z684">
        <v>1.1433009084027251E-2</v>
      </c>
      <c r="AA684">
        <v>0</v>
      </c>
      <c r="AB684">
        <v>0</v>
      </c>
    </row>
    <row r="685" spans="1:28" x14ac:dyDescent="0.45">
      <c r="A685" t="s">
        <v>506</v>
      </c>
      <c r="B685">
        <v>18.100000000000001</v>
      </c>
      <c r="C685">
        <v>11.9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M685" t="str">
        <f t="shared" si="20"/>
        <v>GEN682</v>
      </c>
      <c r="N685">
        <v>142.88</v>
      </c>
      <c r="O685">
        <v>142.88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Y685" t="str">
        <f t="shared" si="21"/>
        <v>GEN682</v>
      </c>
      <c r="Z685">
        <v>1.1440303030303032E-2</v>
      </c>
      <c r="AA685">
        <v>1094.53</v>
      </c>
      <c r="AB685">
        <v>1024.32</v>
      </c>
    </row>
    <row r="686" spans="1:28" x14ac:dyDescent="0.45">
      <c r="A686" t="s">
        <v>507</v>
      </c>
      <c r="B686">
        <v>220</v>
      </c>
      <c r="C686">
        <v>20</v>
      </c>
      <c r="D686">
        <v>130</v>
      </c>
      <c r="E686">
        <v>85</v>
      </c>
      <c r="F686">
        <v>80</v>
      </c>
      <c r="G686">
        <v>19</v>
      </c>
      <c r="H686">
        <v>26</v>
      </c>
      <c r="I686">
        <v>0</v>
      </c>
      <c r="J686">
        <v>0</v>
      </c>
      <c r="K686">
        <v>0</v>
      </c>
      <c r="M686" t="str">
        <f t="shared" si="20"/>
        <v>GEN683</v>
      </c>
      <c r="N686">
        <v>19</v>
      </c>
      <c r="O686">
        <v>19.5</v>
      </c>
      <c r="P686">
        <v>20</v>
      </c>
      <c r="Q686">
        <v>22</v>
      </c>
      <c r="R686">
        <v>24.5</v>
      </c>
      <c r="S686">
        <v>25.5</v>
      </c>
      <c r="T686">
        <v>180</v>
      </c>
      <c r="U686">
        <v>0</v>
      </c>
      <c r="V686">
        <v>0</v>
      </c>
      <c r="W686">
        <v>0</v>
      </c>
      <c r="Y686" t="str">
        <f t="shared" si="21"/>
        <v>GEN683</v>
      </c>
      <c r="Z686">
        <v>758.03144760045484</v>
      </c>
      <c r="AA686">
        <v>48246.57</v>
      </c>
      <c r="AB686">
        <v>20482.259999999998</v>
      </c>
    </row>
    <row r="687" spans="1:28" x14ac:dyDescent="0.45">
      <c r="A687" t="s">
        <v>508</v>
      </c>
      <c r="B687">
        <v>220</v>
      </c>
      <c r="C687">
        <v>20</v>
      </c>
      <c r="D687">
        <v>130</v>
      </c>
      <c r="E687">
        <v>85</v>
      </c>
      <c r="F687">
        <v>80</v>
      </c>
      <c r="G687">
        <v>19</v>
      </c>
      <c r="H687">
        <v>26</v>
      </c>
      <c r="I687">
        <v>0</v>
      </c>
      <c r="J687">
        <v>0</v>
      </c>
      <c r="K687">
        <v>0</v>
      </c>
      <c r="M687" t="str">
        <f t="shared" si="20"/>
        <v>GEN684</v>
      </c>
      <c r="N687">
        <v>19</v>
      </c>
      <c r="O687">
        <v>19.5</v>
      </c>
      <c r="P687">
        <v>20</v>
      </c>
      <c r="Q687">
        <v>22</v>
      </c>
      <c r="R687">
        <v>24.5</v>
      </c>
      <c r="S687">
        <v>25.5</v>
      </c>
      <c r="T687">
        <v>180</v>
      </c>
      <c r="U687">
        <v>0</v>
      </c>
      <c r="V687">
        <v>0</v>
      </c>
      <c r="W687">
        <v>0</v>
      </c>
      <c r="Y687" t="str">
        <f t="shared" si="21"/>
        <v>GEN684</v>
      </c>
      <c r="Z687">
        <v>758.13145490136571</v>
      </c>
      <c r="AA687">
        <v>48246.57</v>
      </c>
      <c r="AB687">
        <v>20482.259999999998</v>
      </c>
    </row>
    <row r="688" spans="1:28" x14ac:dyDescent="0.45">
      <c r="A688" t="s">
        <v>509</v>
      </c>
      <c r="B688">
        <v>19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M688" t="str">
        <f t="shared" si="20"/>
        <v>GEN685</v>
      </c>
      <c r="N688">
        <v>254.78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Y688" t="str">
        <f t="shared" si="21"/>
        <v>GEN685</v>
      </c>
      <c r="Z688">
        <v>1.1462205770690966E-2</v>
      </c>
      <c r="AA688">
        <v>0</v>
      </c>
      <c r="AB688">
        <v>0</v>
      </c>
    </row>
    <row r="689" spans="1:28" x14ac:dyDescent="0.45">
      <c r="A689" t="s">
        <v>510</v>
      </c>
      <c r="B689">
        <v>18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M689" t="str">
        <f t="shared" si="20"/>
        <v>GEN686</v>
      </c>
      <c r="N689">
        <v>390</v>
      </c>
      <c r="O689">
        <v>560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Y689" t="str">
        <f t="shared" si="21"/>
        <v>GEN686</v>
      </c>
      <c r="Z689">
        <v>1.1469513677811551E-2</v>
      </c>
      <c r="AA689">
        <v>1735.98</v>
      </c>
      <c r="AB689">
        <v>1735.98</v>
      </c>
    </row>
    <row r="690" spans="1:28" x14ac:dyDescent="0.45">
      <c r="A690" t="s">
        <v>511</v>
      </c>
      <c r="B690">
        <v>18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M690" t="str">
        <f t="shared" si="20"/>
        <v>GEN687</v>
      </c>
      <c r="N690">
        <v>380</v>
      </c>
      <c r="O690">
        <v>430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Y690" t="str">
        <f t="shared" si="21"/>
        <v>GEN687</v>
      </c>
      <c r="Z690">
        <v>1.1476825095057035E-2</v>
      </c>
      <c r="AA690">
        <v>977.36</v>
      </c>
      <c r="AB690">
        <v>977.36</v>
      </c>
    </row>
    <row r="691" spans="1:28" x14ac:dyDescent="0.45">
      <c r="A691" t="s">
        <v>512</v>
      </c>
      <c r="B691">
        <v>1</v>
      </c>
      <c r="C691">
        <v>19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M691" t="str">
        <f t="shared" si="20"/>
        <v>GEN688</v>
      </c>
      <c r="N691">
        <v>998</v>
      </c>
      <c r="O691">
        <v>999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Y691" t="str">
        <f t="shared" si="21"/>
        <v>GEN688</v>
      </c>
      <c r="Z691">
        <v>1000.0114841400305</v>
      </c>
      <c r="AA691">
        <v>5000</v>
      </c>
      <c r="AB691">
        <v>5000</v>
      </c>
    </row>
    <row r="692" spans="1:28" x14ac:dyDescent="0.45">
      <c r="A692" t="s">
        <v>513</v>
      </c>
      <c r="B692">
        <v>1</v>
      </c>
      <c r="C692">
        <v>19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M692" t="str">
        <f t="shared" si="20"/>
        <v>GEN689</v>
      </c>
      <c r="N692">
        <v>998</v>
      </c>
      <c r="O692">
        <v>999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Y692" t="str">
        <f t="shared" si="21"/>
        <v>GEN689</v>
      </c>
      <c r="Z692">
        <v>1000.0114914584921</v>
      </c>
      <c r="AA692">
        <v>5000</v>
      </c>
      <c r="AB692">
        <v>5000</v>
      </c>
    </row>
    <row r="693" spans="1:28" x14ac:dyDescent="0.45">
      <c r="A693" t="s">
        <v>514</v>
      </c>
      <c r="B693">
        <v>19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M693" t="str">
        <f t="shared" si="20"/>
        <v>GEN690</v>
      </c>
      <c r="N693">
        <v>255.19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Y693" t="str">
        <f t="shared" si="21"/>
        <v>GEN690</v>
      </c>
      <c r="Z693">
        <v>1.1498780487804876E-2</v>
      </c>
      <c r="AA693">
        <v>0</v>
      </c>
      <c r="AB693">
        <v>0</v>
      </c>
    </row>
    <row r="694" spans="1:28" x14ac:dyDescent="0.45">
      <c r="A694" t="s">
        <v>515</v>
      </c>
      <c r="B694">
        <v>18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M694" t="str">
        <f t="shared" si="20"/>
        <v>GEN691</v>
      </c>
      <c r="N694">
        <v>350</v>
      </c>
      <c r="O694">
        <v>450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Y694" t="str">
        <f t="shared" si="21"/>
        <v>GEN691</v>
      </c>
      <c r="Z694">
        <v>1.1506106025934403E-2</v>
      </c>
      <c r="AA694">
        <v>977.36</v>
      </c>
      <c r="AB694">
        <v>977.36</v>
      </c>
    </row>
    <row r="695" spans="1:28" x14ac:dyDescent="0.45">
      <c r="A695" t="s">
        <v>516</v>
      </c>
      <c r="B695">
        <v>18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M695" t="str">
        <f t="shared" si="20"/>
        <v>GEN692</v>
      </c>
      <c r="N695">
        <v>380</v>
      </c>
      <c r="O695">
        <v>560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Y695" t="str">
        <f t="shared" si="21"/>
        <v>GEN692</v>
      </c>
      <c r="Z695">
        <v>1.1513435114503817E-2</v>
      </c>
      <c r="AA695">
        <v>1747.34</v>
      </c>
      <c r="AB695">
        <v>1747.34</v>
      </c>
    </row>
    <row r="696" spans="1:28" x14ac:dyDescent="0.45">
      <c r="A696" t="s">
        <v>517</v>
      </c>
      <c r="B696">
        <v>10</v>
      </c>
      <c r="C696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M696" t="str">
        <f t="shared" si="20"/>
        <v>GEN693</v>
      </c>
      <c r="N696">
        <v>6</v>
      </c>
      <c r="O696">
        <v>140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Y696" t="str">
        <f t="shared" si="21"/>
        <v>GEN693</v>
      </c>
      <c r="Z696">
        <v>1.1520767761650116E-2</v>
      </c>
      <c r="AA696">
        <v>0</v>
      </c>
      <c r="AB696">
        <v>0</v>
      </c>
    </row>
    <row r="697" spans="1:28" x14ac:dyDescent="0.45">
      <c r="A697" t="s">
        <v>518</v>
      </c>
      <c r="B697">
        <v>51.4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M697" t="str">
        <f t="shared" si="20"/>
        <v>GEN694</v>
      </c>
      <c r="N697">
        <v>43.46782528</v>
      </c>
      <c r="O697">
        <v>43.46782528</v>
      </c>
      <c r="P697">
        <v>43.46782528</v>
      </c>
      <c r="Q697">
        <v>43.46782528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Y697" t="str">
        <f t="shared" si="21"/>
        <v>GEN694</v>
      </c>
      <c r="Z697">
        <v>1.1528103975535168E-2</v>
      </c>
      <c r="AA697">
        <v>0</v>
      </c>
      <c r="AB697">
        <v>0</v>
      </c>
    </row>
    <row r="698" spans="1:28" x14ac:dyDescent="0.45">
      <c r="A698" t="s">
        <v>519</v>
      </c>
      <c r="B698">
        <v>47.8</v>
      </c>
      <c r="C698">
        <v>5.2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M698" t="str">
        <f t="shared" si="20"/>
        <v>GEN695</v>
      </c>
      <c r="N698">
        <v>60.61</v>
      </c>
      <c r="O698">
        <v>60.61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Y698" t="str">
        <f t="shared" si="21"/>
        <v>GEN695</v>
      </c>
      <c r="Z698">
        <v>1.1535443764345829E-2</v>
      </c>
      <c r="AA698">
        <v>906.23</v>
      </c>
      <c r="AB698">
        <v>823.64</v>
      </c>
    </row>
    <row r="699" spans="1:28" x14ac:dyDescent="0.45">
      <c r="A699" t="s">
        <v>520</v>
      </c>
      <c r="B699">
        <v>47.8</v>
      </c>
      <c r="C699">
        <v>7.2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M699" t="str">
        <f t="shared" si="20"/>
        <v>GEN696</v>
      </c>
      <c r="N699">
        <v>60.61</v>
      </c>
      <c r="O699">
        <v>60.61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 t="str">
        <f t="shared" si="21"/>
        <v>GEN696</v>
      </c>
      <c r="Z699">
        <v>778.01154278713625</v>
      </c>
      <c r="AA699">
        <v>99.5</v>
      </c>
      <c r="AB699">
        <v>99.5</v>
      </c>
    </row>
    <row r="700" spans="1:28" x14ac:dyDescent="0.45">
      <c r="A700" t="s">
        <v>521</v>
      </c>
      <c r="B700">
        <v>219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M700" t="str">
        <f t="shared" si="20"/>
        <v>GEN697</v>
      </c>
      <c r="N700">
        <v>22.513927222</v>
      </c>
      <c r="O700">
        <v>22.513927222</v>
      </c>
      <c r="P700">
        <v>22.513927222</v>
      </c>
      <c r="Q700">
        <v>22.513927222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Y700" t="str">
        <f t="shared" si="21"/>
        <v>GEN697</v>
      </c>
      <c r="Z700">
        <v>1.1550134099616858E-2</v>
      </c>
      <c r="AA700">
        <v>0</v>
      </c>
      <c r="AB700">
        <v>0</v>
      </c>
    </row>
    <row r="701" spans="1:28" x14ac:dyDescent="0.45">
      <c r="A701" t="s">
        <v>522</v>
      </c>
      <c r="B701">
        <v>23</v>
      </c>
      <c r="C701">
        <v>23</v>
      </c>
      <c r="D701">
        <v>23</v>
      </c>
      <c r="E701">
        <v>23</v>
      </c>
      <c r="F701">
        <v>23</v>
      </c>
      <c r="G701">
        <v>0</v>
      </c>
      <c r="H701">
        <v>0</v>
      </c>
      <c r="I701">
        <v>0</v>
      </c>
      <c r="J701">
        <v>0</v>
      </c>
      <c r="K701">
        <v>0</v>
      </c>
      <c r="M701" t="str">
        <f t="shared" si="20"/>
        <v>GEN698</v>
      </c>
      <c r="N701">
        <v>61.88</v>
      </c>
      <c r="O701">
        <v>64.5</v>
      </c>
      <c r="P701">
        <v>67.92</v>
      </c>
      <c r="Q701">
        <v>72.12</v>
      </c>
      <c r="R701">
        <v>77.06</v>
      </c>
      <c r="S701">
        <v>0</v>
      </c>
      <c r="T701">
        <v>0</v>
      </c>
      <c r="U701">
        <v>0</v>
      </c>
      <c r="V701">
        <v>0</v>
      </c>
      <c r="W701">
        <v>0</v>
      </c>
      <c r="Y701" t="str">
        <f t="shared" si="21"/>
        <v>GEN698</v>
      </c>
      <c r="Z701">
        <v>696.6415574846626</v>
      </c>
      <c r="AA701">
        <v>14981.38</v>
      </c>
      <c r="AB701">
        <v>8950.89</v>
      </c>
    </row>
    <row r="702" spans="1:28" x14ac:dyDescent="0.45">
      <c r="A702" t="s">
        <v>523</v>
      </c>
      <c r="B702">
        <v>84</v>
      </c>
      <c r="C702">
        <v>31.7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M702" t="str">
        <f t="shared" si="20"/>
        <v>GEN699</v>
      </c>
      <c r="N702">
        <v>53.25</v>
      </c>
      <c r="O702">
        <v>474.38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Y702" t="str">
        <f t="shared" si="21"/>
        <v>GEN699</v>
      </c>
      <c r="Z702">
        <v>1.1564838833461244E-2</v>
      </c>
      <c r="AA702">
        <v>6994</v>
      </c>
      <c r="AB702">
        <v>6994</v>
      </c>
    </row>
    <row r="703" spans="1:28" x14ac:dyDescent="0.45">
      <c r="A703" t="s">
        <v>524</v>
      </c>
      <c r="B703">
        <v>6.7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M703" t="str">
        <f t="shared" si="20"/>
        <v>GEN700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 t="str">
        <f t="shared" si="21"/>
        <v>GEN700</v>
      </c>
      <c r="Z703">
        <v>1.1572196620583718E-2</v>
      </c>
      <c r="AA703">
        <v>0</v>
      </c>
      <c r="AB703">
        <v>0</v>
      </c>
    </row>
    <row r="704" spans="1:28" x14ac:dyDescent="0.45">
      <c r="A704" t="s">
        <v>525</v>
      </c>
      <c r="B704">
        <v>110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M704" t="str">
        <f t="shared" si="20"/>
        <v>GEN701</v>
      </c>
      <c r="N704">
        <v>25.320247418000001</v>
      </c>
      <c r="O704">
        <v>25.320247418000001</v>
      </c>
      <c r="P704">
        <v>25.320247418000001</v>
      </c>
      <c r="Q704">
        <v>25.320247418000001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Y704" t="str">
        <f t="shared" si="21"/>
        <v>GEN701</v>
      </c>
      <c r="Z704">
        <v>1.1579558032282861E-2</v>
      </c>
      <c r="AA704">
        <v>0</v>
      </c>
      <c r="AB704">
        <v>0</v>
      </c>
    </row>
    <row r="705" spans="1:28" x14ac:dyDescent="0.45">
      <c r="A705" t="s">
        <v>526</v>
      </c>
      <c r="B705">
        <v>72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M705" t="str">
        <f t="shared" si="20"/>
        <v>GEN702</v>
      </c>
      <c r="N705">
        <v>65.650000000000006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Y705" t="str">
        <f t="shared" si="21"/>
        <v>GEN702</v>
      </c>
      <c r="Z705">
        <v>1.1586923076923078E-2</v>
      </c>
      <c r="AA705">
        <v>2715.72</v>
      </c>
      <c r="AB705">
        <v>2715.72</v>
      </c>
    </row>
    <row r="706" spans="1:28" x14ac:dyDescent="0.45">
      <c r="A706" t="s">
        <v>527</v>
      </c>
      <c r="B706">
        <v>120</v>
      </c>
      <c r="C706">
        <v>151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M706" t="str">
        <f t="shared" si="20"/>
        <v>GEN703</v>
      </c>
      <c r="N706">
        <v>315.86</v>
      </c>
      <c r="O706">
        <v>339.7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Y706" t="str">
        <f t="shared" si="21"/>
        <v>GEN703</v>
      </c>
      <c r="Z706">
        <v>5618.6415942917629</v>
      </c>
      <c r="AA706">
        <v>12763.72</v>
      </c>
      <c r="AB706">
        <v>6721.38</v>
      </c>
    </row>
    <row r="707" spans="1:28" x14ac:dyDescent="0.45">
      <c r="A707" t="s">
        <v>528</v>
      </c>
      <c r="B707">
        <v>30</v>
      </c>
      <c r="C707">
        <v>7</v>
      </c>
      <c r="D707">
        <v>7</v>
      </c>
      <c r="E707">
        <v>7</v>
      </c>
      <c r="F707">
        <v>7</v>
      </c>
      <c r="G707">
        <v>7</v>
      </c>
      <c r="H707">
        <v>7</v>
      </c>
      <c r="I707">
        <v>7</v>
      </c>
      <c r="J707">
        <v>7</v>
      </c>
      <c r="K707">
        <v>7</v>
      </c>
      <c r="M707" t="str">
        <f t="shared" si="20"/>
        <v>GEN704</v>
      </c>
      <c r="N707">
        <v>56.09</v>
      </c>
      <c r="O707">
        <v>56.68</v>
      </c>
      <c r="P707">
        <v>57.25</v>
      </c>
      <c r="Q707">
        <v>57.83</v>
      </c>
      <c r="R707">
        <v>58.45</v>
      </c>
      <c r="S707">
        <v>59.15</v>
      </c>
      <c r="T707">
        <v>59.96</v>
      </c>
      <c r="U707">
        <v>60.92</v>
      </c>
      <c r="V707">
        <v>62.07</v>
      </c>
      <c r="W707">
        <v>63.46</v>
      </c>
      <c r="Y707" t="str">
        <f t="shared" si="21"/>
        <v>GEN704</v>
      </c>
      <c r="Z707">
        <v>1.1601664098613251E-2</v>
      </c>
      <c r="AA707">
        <v>0</v>
      </c>
      <c r="AB707">
        <v>0</v>
      </c>
    </row>
    <row r="708" spans="1:28" x14ac:dyDescent="0.45">
      <c r="A708" t="s">
        <v>529</v>
      </c>
      <c r="B708">
        <v>115.5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M708" t="str">
        <f t="shared" si="20"/>
        <v>GEN705</v>
      </c>
      <c r="N708">
        <v>22.865989343999999</v>
      </c>
      <c r="O708">
        <v>22.865989343999999</v>
      </c>
      <c r="P708">
        <v>22.865989343999999</v>
      </c>
      <c r="Q708">
        <v>22.865989343999999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Y708" t="str">
        <f t="shared" si="21"/>
        <v>GEN705</v>
      </c>
      <c r="Z708">
        <v>1.1609040092521202E-2</v>
      </c>
      <c r="AA708">
        <v>0</v>
      </c>
      <c r="AB708">
        <v>0</v>
      </c>
    </row>
    <row r="709" spans="1:28" x14ac:dyDescent="0.45">
      <c r="A709" t="s">
        <v>530</v>
      </c>
      <c r="B709">
        <v>30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M709" t="str">
        <f t="shared" ref="M709:M772" si="22">A709</f>
        <v>GEN706</v>
      </c>
      <c r="N709">
        <v>26.774291874999999</v>
      </c>
      <c r="O709">
        <v>26.774291874999999</v>
      </c>
      <c r="P709">
        <v>26.774291874999999</v>
      </c>
      <c r="Q709">
        <v>26.774291874999999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 t="str">
        <f t="shared" ref="Y709:Y772" si="23">A709</f>
        <v>GEN706</v>
      </c>
      <c r="Z709">
        <v>1.1616419753086419E-2</v>
      </c>
      <c r="AA709">
        <v>0</v>
      </c>
      <c r="AB709">
        <v>0</v>
      </c>
    </row>
    <row r="710" spans="1:28" x14ac:dyDescent="0.45">
      <c r="A710" t="s">
        <v>531</v>
      </c>
      <c r="B710">
        <v>1.2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M710" t="str">
        <f t="shared" si="22"/>
        <v>GEN707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Y710" t="str">
        <f t="shared" si="23"/>
        <v>GEN707</v>
      </c>
      <c r="Z710">
        <v>1.1623803088803088E-2</v>
      </c>
      <c r="AA710">
        <v>0</v>
      </c>
      <c r="AB710">
        <v>0</v>
      </c>
    </row>
    <row r="711" spans="1:28" x14ac:dyDescent="0.45">
      <c r="A711" t="s">
        <v>532</v>
      </c>
      <c r="B711">
        <v>95</v>
      </c>
      <c r="C711">
        <v>25</v>
      </c>
      <c r="D711">
        <v>55</v>
      </c>
      <c r="E711">
        <v>50</v>
      </c>
      <c r="F711">
        <v>5</v>
      </c>
      <c r="G711">
        <v>5</v>
      </c>
      <c r="H711">
        <v>16</v>
      </c>
      <c r="I711">
        <v>11</v>
      </c>
      <c r="J711">
        <v>0</v>
      </c>
      <c r="K711">
        <v>0</v>
      </c>
      <c r="M711" t="str">
        <f t="shared" si="22"/>
        <v>GEN708</v>
      </c>
      <c r="N711">
        <v>22.65</v>
      </c>
      <c r="O711">
        <v>23.66</v>
      </c>
      <c r="P711">
        <v>23.88</v>
      </c>
      <c r="Q711">
        <v>23.89</v>
      </c>
      <c r="R711">
        <v>23.9</v>
      </c>
      <c r="S711">
        <v>23.91</v>
      </c>
      <c r="T711">
        <v>23.98</v>
      </c>
      <c r="U711">
        <v>24.02</v>
      </c>
      <c r="V711">
        <v>0</v>
      </c>
      <c r="W711">
        <v>0</v>
      </c>
      <c r="Y711" t="str">
        <f t="shared" si="23"/>
        <v>GEN708</v>
      </c>
      <c r="Z711">
        <v>1.1631190108191655E-2</v>
      </c>
      <c r="AA711">
        <v>0</v>
      </c>
      <c r="AB711">
        <v>0</v>
      </c>
    </row>
    <row r="712" spans="1:28" x14ac:dyDescent="0.45">
      <c r="A712" t="s">
        <v>533</v>
      </c>
      <c r="B712">
        <v>49.5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M712" t="str">
        <f t="shared" si="22"/>
        <v>GEN709</v>
      </c>
      <c r="N712">
        <v>31.579772582</v>
      </c>
      <c r="O712">
        <v>31.579772582</v>
      </c>
      <c r="P712">
        <v>31.579772582</v>
      </c>
      <c r="Q712">
        <v>31.579772582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Y712" t="str">
        <f t="shared" si="23"/>
        <v>GEN709</v>
      </c>
      <c r="Z712">
        <v>1.1638580819798919E-2</v>
      </c>
      <c r="AA712">
        <v>0</v>
      </c>
      <c r="AB712">
        <v>0</v>
      </c>
    </row>
    <row r="713" spans="1:28" x14ac:dyDescent="0.45">
      <c r="A713" t="s">
        <v>534</v>
      </c>
      <c r="B713">
        <v>54.5</v>
      </c>
      <c r="C713">
        <v>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M713" t="str">
        <f t="shared" si="22"/>
        <v>GEN710</v>
      </c>
      <c r="N713">
        <v>684.29</v>
      </c>
      <c r="O713">
        <v>684.29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 t="str">
        <f t="shared" si="23"/>
        <v>GEN710</v>
      </c>
      <c r="Z713">
        <v>1.1645975232198142E-2</v>
      </c>
      <c r="AA713">
        <v>0</v>
      </c>
      <c r="AB713">
        <v>0</v>
      </c>
    </row>
    <row r="714" spans="1:28" x14ac:dyDescent="0.45">
      <c r="A714" t="s">
        <v>535</v>
      </c>
      <c r="B714">
        <v>135</v>
      </c>
      <c r="C714">
        <v>22.9</v>
      </c>
      <c r="D714">
        <v>22.9</v>
      </c>
      <c r="E714">
        <v>22.9</v>
      </c>
      <c r="F714">
        <v>22.9</v>
      </c>
      <c r="G714">
        <v>22.9</v>
      </c>
      <c r="H714">
        <v>22.9</v>
      </c>
      <c r="I714">
        <v>22.9</v>
      </c>
      <c r="J714">
        <v>22.7</v>
      </c>
      <c r="K714">
        <v>30.3</v>
      </c>
      <c r="M714" t="str">
        <f t="shared" si="22"/>
        <v>GEN711</v>
      </c>
      <c r="N714">
        <v>25.7</v>
      </c>
      <c r="O714">
        <v>26</v>
      </c>
      <c r="P714">
        <v>26.3</v>
      </c>
      <c r="Q714">
        <v>26.7</v>
      </c>
      <c r="R714">
        <v>27.1</v>
      </c>
      <c r="S714">
        <v>27.6</v>
      </c>
      <c r="T714">
        <v>28.1</v>
      </c>
      <c r="U714">
        <v>28.7</v>
      </c>
      <c r="V714">
        <v>29.3</v>
      </c>
      <c r="W714">
        <v>123</v>
      </c>
      <c r="Y714" t="str">
        <f t="shared" si="23"/>
        <v>GEN711</v>
      </c>
      <c r="Z714">
        <v>588.01165337335397</v>
      </c>
      <c r="AA714">
        <v>40346</v>
      </c>
      <c r="AB714">
        <v>29506</v>
      </c>
    </row>
    <row r="715" spans="1:28" x14ac:dyDescent="0.45">
      <c r="A715" t="s">
        <v>536</v>
      </c>
      <c r="B715">
        <v>32</v>
      </c>
      <c r="C715">
        <v>1</v>
      </c>
      <c r="D715">
        <v>17</v>
      </c>
      <c r="E715">
        <v>15</v>
      </c>
      <c r="F715">
        <v>23</v>
      </c>
      <c r="G715">
        <v>0</v>
      </c>
      <c r="H715">
        <v>0</v>
      </c>
      <c r="I715">
        <v>0</v>
      </c>
      <c r="J715">
        <v>0</v>
      </c>
      <c r="K715">
        <v>0</v>
      </c>
      <c r="M715" t="str">
        <f t="shared" si="22"/>
        <v>GEN712</v>
      </c>
      <c r="N715">
        <v>47.67</v>
      </c>
      <c r="O715">
        <v>47.68</v>
      </c>
      <c r="P715">
        <v>47.85</v>
      </c>
      <c r="Q715">
        <v>48.01</v>
      </c>
      <c r="R715">
        <v>48.27</v>
      </c>
      <c r="S715">
        <v>0</v>
      </c>
      <c r="T715">
        <v>0</v>
      </c>
      <c r="U715">
        <v>0</v>
      </c>
      <c r="V715">
        <v>0</v>
      </c>
      <c r="W715">
        <v>0</v>
      </c>
      <c r="Y715" t="str">
        <f t="shared" si="23"/>
        <v>GEN712</v>
      </c>
      <c r="Z715">
        <v>507.15166077519376</v>
      </c>
      <c r="AA715">
        <v>6349.45</v>
      </c>
      <c r="AB715">
        <v>2952.49</v>
      </c>
    </row>
    <row r="716" spans="1:28" x14ac:dyDescent="0.45">
      <c r="A716" t="s">
        <v>537</v>
      </c>
      <c r="B716">
        <v>72</v>
      </c>
      <c r="C716">
        <v>18</v>
      </c>
      <c r="D716">
        <v>45</v>
      </c>
      <c r="E716">
        <v>45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M716" t="str">
        <f t="shared" si="22"/>
        <v>GEN713</v>
      </c>
      <c r="N716">
        <v>0.95</v>
      </c>
      <c r="O716">
        <v>16.260000000000002</v>
      </c>
      <c r="P716">
        <v>24.26</v>
      </c>
      <c r="Q716">
        <v>32.26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Y716" t="str">
        <f t="shared" si="23"/>
        <v>GEN713</v>
      </c>
      <c r="Z716">
        <v>1.1668180760279286E-2</v>
      </c>
      <c r="AA716">
        <v>0</v>
      </c>
      <c r="AB716">
        <v>0</v>
      </c>
    </row>
    <row r="717" spans="1:28" x14ac:dyDescent="0.45">
      <c r="A717" t="s">
        <v>538</v>
      </c>
      <c r="B717">
        <v>41</v>
      </c>
      <c r="C717">
        <v>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M717" t="str">
        <f t="shared" si="22"/>
        <v>GEN714</v>
      </c>
      <c r="N717">
        <v>112.11</v>
      </c>
      <c r="O717">
        <v>116.26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Y717" t="str">
        <f t="shared" si="23"/>
        <v>GEN714</v>
      </c>
      <c r="Z717">
        <v>1.1675590062111801E-2</v>
      </c>
      <c r="AA717">
        <v>1159.48</v>
      </c>
      <c r="AB717">
        <v>1159.48</v>
      </c>
    </row>
    <row r="718" spans="1:28" x14ac:dyDescent="0.45">
      <c r="A718" t="s">
        <v>539</v>
      </c>
      <c r="B718">
        <v>148.5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M718" t="str">
        <f t="shared" si="22"/>
        <v>GEN715</v>
      </c>
      <c r="N718">
        <v>41.39474328</v>
      </c>
      <c r="O718">
        <v>41.39474328</v>
      </c>
      <c r="P718">
        <v>41.39474328</v>
      </c>
      <c r="Q718">
        <v>41.39474328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Y718" t="str">
        <f t="shared" si="23"/>
        <v>GEN715</v>
      </c>
      <c r="Z718">
        <v>1.1683003108003107E-2</v>
      </c>
      <c r="AA718">
        <v>0</v>
      </c>
      <c r="AB718">
        <v>0</v>
      </c>
    </row>
    <row r="719" spans="1:28" x14ac:dyDescent="0.45">
      <c r="A719" t="s">
        <v>540</v>
      </c>
      <c r="B719">
        <v>51.3</v>
      </c>
      <c r="C719">
        <v>11.7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M719" t="str">
        <f t="shared" si="22"/>
        <v>GEN716</v>
      </c>
      <c r="N719">
        <v>270.23</v>
      </c>
      <c r="O719">
        <v>270.23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Y719" t="str">
        <f t="shared" si="23"/>
        <v>GEN716</v>
      </c>
      <c r="Z719">
        <v>1.1690419906687403E-2</v>
      </c>
      <c r="AA719">
        <v>9145.7000000000007</v>
      </c>
      <c r="AB719">
        <v>7204.45</v>
      </c>
    </row>
    <row r="720" spans="1:28" x14ac:dyDescent="0.45">
      <c r="A720" t="s">
        <v>541</v>
      </c>
      <c r="B720">
        <v>56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M720" t="str">
        <f t="shared" si="22"/>
        <v>GEN717</v>
      </c>
      <c r="N720">
        <v>650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Y720" t="str">
        <f t="shared" si="23"/>
        <v>GEN717</v>
      </c>
      <c r="Z720">
        <v>1.1697840466926072E-2</v>
      </c>
      <c r="AA720">
        <v>0</v>
      </c>
      <c r="AB720">
        <v>0</v>
      </c>
    </row>
    <row r="721" spans="1:28" x14ac:dyDescent="0.45">
      <c r="A721" t="s">
        <v>542</v>
      </c>
      <c r="B721">
        <v>14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M721" t="str">
        <f t="shared" si="22"/>
        <v>GEN718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Y721" t="str">
        <f t="shared" si="23"/>
        <v>GEN718</v>
      </c>
      <c r="Z721">
        <v>1.1705264797507789E-2</v>
      </c>
      <c r="AA721">
        <v>0</v>
      </c>
      <c r="AB721">
        <v>0</v>
      </c>
    </row>
    <row r="722" spans="1:28" x14ac:dyDescent="0.45">
      <c r="A722" t="s">
        <v>543</v>
      </c>
      <c r="B722">
        <v>50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M722" t="str">
        <f t="shared" si="22"/>
        <v>GEN719</v>
      </c>
      <c r="N722">
        <v>37.4</v>
      </c>
      <c r="O722">
        <v>37.4</v>
      </c>
      <c r="P722">
        <v>37.4</v>
      </c>
      <c r="Q722">
        <v>37.4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Y722" t="str">
        <f t="shared" si="23"/>
        <v>GEN719</v>
      </c>
      <c r="Z722">
        <v>1.1712692907248636E-2</v>
      </c>
      <c r="AA722">
        <v>0</v>
      </c>
      <c r="AB722">
        <v>0</v>
      </c>
    </row>
    <row r="723" spans="1:28" x14ac:dyDescent="0.45">
      <c r="A723" t="s">
        <v>544</v>
      </c>
      <c r="B723">
        <v>5.0999999999999996</v>
      </c>
      <c r="C723">
        <v>0.100000000000001</v>
      </c>
      <c r="D723">
        <v>0.8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M723" t="str">
        <f t="shared" si="22"/>
        <v>GEN720</v>
      </c>
      <c r="N723">
        <v>0.01</v>
      </c>
      <c r="O723">
        <v>79</v>
      </c>
      <c r="P723">
        <v>99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Y723" t="str">
        <f t="shared" si="23"/>
        <v>GEN720</v>
      </c>
      <c r="Z723">
        <v>1.17201248049922E-2</v>
      </c>
      <c r="AA723">
        <v>0</v>
      </c>
      <c r="AB723">
        <v>0</v>
      </c>
    </row>
    <row r="724" spans="1:28" x14ac:dyDescent="0.45">
      <c r="A724" t="s">
        <v>545</v>
      </c>
      <c r="B724">
        <v>5.0999999999999996</v>
      </c>
      <c r="C724">
        <v>0.100000000000001</v>
      </c>
      <c r="D724">
        <v>0.8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M724" t="str">
        <f t="shared" si="22"/>
        <v>GEN721</v>
      </c>
      <c r="N724">
        <v>0.01</v>
      </c>
      <c r="O724">
        <v>79</v>
      </c>
      <c r="P724">
        <v>99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Y724" t="str">
        <f t="shared" si="23"/>
        <v>GEN721</v>
      </c>
      <c r="Z724">
        <v>1.172756049960968E-2</v>
      </c>
      <c r="AA724">
        <v>0</v>
      </c>
      <c r="AB724">
        <v>0</v>
      </c>
    </row>
    <row r="725" spans="1:28" x14ac:dyDescent="0.45">
      <c r="A725" t="s">
        <v>546</v>
      </c>
      <c r="B725">
        <v>43.7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M725" t="str">
        <f t="shared" si="22"/>
        <v>GEN722</v>
      </c>
      <c r="N725">
        <v>76.847352560000004</v>
      </c>
      <c r="O725">
        <v>76.847352560000004</v>
      </c>
      <c r="P725">
        <v>76.847352560000004</v>
      </c>
      <c r="Q725">
        <v>76.847352560000004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Y725" t="str">
        <f t="shared" si="23"/>
        <v>GEN722</v>
      </c>
      <c r="Z725">
        <v>1.1734999999999999E-2</v>
      </c>
      <c r="AA725">
        <v>0</v>
      </c>
      <c r="AB725">
        <v>0</v>
      </c>
    </row>
    <row r="726" spans="1:28" x14ac:dyDescent="0.45">
      <c r="A726" t="s">
        <v>547</v>
      </c>
      <c r="B726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M726" t="str">
        <f t="shared" si="22"/>
        <v>GEN723</v>
      </c>
      <c r="N726">
        <v>21.83163425</v>
      </c>
      <c r="O726">
        <v>21.83163425</v>
      </c>
      <c r="P726">
        <v>21.83163425</v>
      </c>
      <c r="Q726">
        <v>21.83163425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Y726" t="str">
        <f t="shared" si="23"/>
        <v>GEN723</v>
      </c>
      <c r="Z726">
        <v>1.1742443315089914E-2</v>
      </c>
      <c r="AA726">
        <v>0</v>
      </c>
      <c r="AB726">
        <v>0</v>
      </c>
    </row>
    <row r="727" spans="1:28" x14ac:dyDescent="0.45">
      <c r="A727" t="s">
        <v>548</v>
      </c>
      <c r="B727">
        <v>34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M727" t="str">
        <f t="shared" si="22"/>
        <v>GEN724</v>
      </c>
      <c r="N727">
        <v>39.73923448</v>
      </c>
      <c r="O727">
        <v>39.73923448</v>
      </c>
      <c r="P727">
        <v>39.73923448</v>
      </c>
      <c r="Q727">
        <v>39.73923448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Y727" t="str">
        <f t="shared" si="23"/>
        <v>GEN724</v>
      </c>
      <c r="Z727">
        <v>1.1749890453834115E-2</v>
      </c>
      <c r="AA727">
        <v>0</v>
      </c>
      <c r="AB727">
        <v>0</v>
      </c>
    </row>
    <row r="728" spans="1:28" x14ac:dyDescent="0.45">
      <c r="A728" t="s">
        <v>549</v>
      </c>
      <c r="B728">
        <v>36</v>
      </c>
      <c r="C728">
        <v>2</v>
      </c>
      <c r="D728">
        <v>2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M728" t="str">
        <f t="shared" si="22"/>
        <v>GEN725</v>
      </c>
      <c r="N728">
        <v>12.5</v>
      </c>
      <c r="O728">
        <v>23.5</v>
      </c>
      <c r="P728">
        <v>53</v>
      </c>
      <c r="Q728">
        <v>163.18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Y728" t="str">
        <f t="shared" si="23"/>
        <v>GEN725</v>
      </c>
      <c r="Z728">
        <v>1.175734142521535E-2</v>
      </c>
      <c r="AA728">
        <v>0</v>
      </c>
      <c r="AB728">
        <v>0</v>
      </c>
    </row>
    <row r="729" spans="1:28" x14ac:dyDescent="0.45">
      <c r="A729" t="s">
        <v>550</v>
      </c>
      <c r="B729">
        <v>36</v>
      </c>
      <c r="C729">
        <v>2</v>
      </c>
      <c r="D729">
        <v>2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M729" t="str">
        <f t="shared" si="22"/>
        <v>GEN726</v>
      </c>
      <c r="N729">
        <v>12.5</v>
      </c>
      <c r="O729">
        <v>23.5</v>
      </c>
      <c r="P729">
        <v>53</v>
      </c>
      <c r="Q729">
        <v>163.18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Y729" t="str">
        <f t="shared" si="23"/>
        <v>GEN726</v>
      </c>
      <c r="Z729">
        <v>1.1764796238244515E-2</v>
      </c>
      <c r="AA729">
        <v>1680.03</v>
      </c>
      <c r="AB729">
        <v>1680.03</v>
      </c>
    </row>
    <row r="730" spans="1:28" x14ac:dyDescent="0.45">
      <c r="A730" t="s">
        <v>551</v>
      </c>
      <c r="B730">
        <v>36</v>
      </c>
      <c r="C730">
        <v>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M730" t="str">
        <f t="shared" si="22"/>
        <v>GEN727</v>
      </c>
      <c r="N730">
        <v>100.06</v>
      </c>
      <c r="O730">
        <v>104.06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Y730" t="str">
        <f t="shared" si="23"/>
        <v>GEN727</v>
      </c>
      <c r="Z730">
        <v>1.1772254901960785E-2</v>
      </c>
      <c r="AA730">
        <v>1949.75</v>
      </c>
      <c r="AB730">
        <v>1949.75</v>
      </c>
    </row>
    <row r="731" spans="1:28" x14ac:dyDescent="0.45">
      <c r="A731" t="s">
        <v>552</v>
      </c>
      <c r="B731">
        <v>67.3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M731" t="str">
        <f t="shared" si="22"/>
        <v>GEN728</v>
      </c>
      <c r="N731">
        <v>15.468005226000001</v>
      </c>
      <c r="O731">
        <v>15.468005226000001</v>
      </c>
      <c r="P731">
        <v>15.468005226000001</v>
      </c>
      <c r="Q731">
        <v>15.468005226000001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Y731" t="str">
        <f t="shared" si="23"/>
        <v>GEN728</v>
      </c>
      <c r="Z731">
        <v>1.1779717425431711E-2</v>
      </c>
      <c r="AA731">
        <v>0</v>
      </c>
      <c r="AB731">
        <v>0</v>
      </c>
    </row>
    <row r="732" spans="1:28" x14ac:dyDescent="0.45">
      <c r="A732" t="s">
        <v>553</v>
      </c>
      <c r="B732">
        <v>10</v>
      </c>
      <c r="C732">
        <v>10</v>
      </c>
      <c r="D732">
        <v>10</v>
      </c>
      <c r="E732">
        <v>10</v>
      </c>
      <c r="F732">
        <v>10</v>
      </c>
      <c r="G732">
        <v>12</v>
      </c>
      <c r="H732">
        <v>0</v>
      </c>
      <c r="I732">
        <v>0</v>
      </c>
      <c r="J732">
        <v>0</v>
      </c>
      <c r="K732">
        <v>0</v>
      </c>
      <c r="M732" t="str">
        <f t="shared" si="22"/>
        <v>GEN729</v>
      </c>
      <c r="N732">
        <v>310.14</v>
      </c>
      <c r="O732">
        <v>362.17</v>
      </c>
      <c r="P732">
        <v>364.17</v>
      </c>
      <c r="Q732">
        <v>416.2</v>
      </c>
      <c r="R732">
        <v>418.2</v>
      </c>
      <c r="S732">
        <v>490.24</v>
      </c>
      <c r="T732">
        <v>0</v>
      </c>
      <c r="U732">
        <v>0</v>
      </c>
      <c r="V732">
        <v>0</v>
      </c>
      <c r="W732">
        <v>0</v>
      </c>
      <c r="Y732" t="str">
        <f t="shared" si="23"/>
        <v>GEN729</v>
      </c>
      <c r="Z732">
        <v>3847.0117871838179</v>
      </c>
      <c r="AA732">
        <v>852</v>
      </c>
      <c r="AB732">
        <v>0</v>
      </c>
    </row>
    <row r="733" spans="1:28" x14ac:dyDescent="0.45">
      <c r="A733" t="s">
        <v>554</v>
      </c>
      <c r="B733">
        <v>36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M733" t="str">
        <f t="shared" si="22"/>
        <v>GEN730</v>
      </c>
      <c r="N733">
        <v>39.695043519999999</v>
      </c>
      <c r="O733">
        <v>39.695043519999999</v>
      </c>
      <c r="P733">
        <v>39.695043519999999</v>
      </c>
      <c r="Q733">
        <v>39.695043519999999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Y733" t="str">
        <f t="shared" si="23"/>
        <v>GEN730</v>
      </c>
      <c r="Z733">
        <v>1.1794654088050315E-2</v>
      </c>
      <c r="AA733">
        <v>0</v>
      </c>
      <c r="AB733">
        <v>0</v>
      </c>
    </row>
    <row r="734" spans="1:28" x14ac:dyDescent="0.45">
      <c r="A734" t="s">
        <v>555</v>
      </c>
      <c r="B734">
        <v>36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M734" t="str">
        <f t="shared" si="22"/>
        <v>GEN731</v>
      </c>
      <c r="N734">
        <v>39.695043519999999</v>
      </c>
      <c r="O734">
        <v>39.695043519999999</v>
      </c>
      <c r="P734">
        <v>39.695043519999999</v>
      </c>
      <c r="Q734">
        <v>39.695043519999999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Y734" t="str">
        <f t="shared" si="23"/>
        <v>GEN731</v>
      </c>
      <c r="Z734">
        <v>1.1802128245476003E-2</v>
      </c>
      <c r="AA734">
        <v>0</v>
      </c>
      <c r="AB734">
        <v>0</v>
      </c>
    </row>
    <row r="735" spans="1:28" x14ac:dyDescent="0.45">
      <c r="A735" t="s">
        <v>556</v>
      </c>
      <c r="B735">
        <v>36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M735" t="str">
        <f t="shared" si="22"/>
        <v>GEN732</v>
      </c>
      <c r="N735">
        <v>39.695043519999999</v>
      </c>
      <c r="O735">
        <v>39.695043519999999</v>
      </c>
      <c r="P735">
        <v>39.695043519999999</v>
      </c>
      <c r="Q735">
        <v>39.695043519999999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Y735" t="str">
        <f t="shared" si="23"/>
        <v>GEN732</v>
      </c>
      <c r="Z735">
        <v>1.1809606299212598E-2</v>
      </c>
      <c r="AA735">
        <v>0</v>
      </c>
      <c r="AB735">
        <v>0</v>
      </c>
    </row>
    <row r="736" spans="1:28" x14ac:dyDescent="0.45">
      <c r="A736" t="s">
        <v>557</v>
      </c>
      <c r="B736">
        <v>165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M736" t="str">
        <f t="shared" si="22"/>
        <v>GEN733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 t="str">
        <f t="shared" si="23"/>
        <v>GEN733</v>
      </c>
      <c r="Z736">
        <v>1.1817088258471237E-2</v>
      </c>
      <c r="AA736">
        <v>0</v>
      </c>
      <c r="AB736">
        <v>0</v>
      </c>
    </row>
    <row r="737" spans="1:28" x14ac:dyDescent="0.45">
      <c r="A737" t="s">
        <v>558</v>
      </c>
      <c r="B737">
        <v>41</v>
      </c>
      <c r="C737">
        <v>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M737" t="str">
        <f t="shared" si="22"/>
        <v>GEN734</v>
      </c>
      <c r="N737">
        <v>380</v>
      </c>
      <c r="O737">
        <v>500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Y737" t="str">
        <f t="shared" si="23"/>
        <v>GEN734</v>
      </c>
      <c r="Z737">
        <v>1.1824574132492114E-2</v>
      </c>
      <c r="AA737">
        <v>1503.96</v>
      </c>
      <c r="AB737">
        <v>1503.96</v>
      </c>
    </row>
    <row r="738" spans="1:28" x14ac:dyDescent="0.45">
      <c r="A738" t="s">
        <v>559</v>
      </c>
      <c r="B738">
        <v>53.2</v>
      </c>
      <c r="C738">
        <v>21.8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M738" t="str">
        <f t="shared" si="22"/>
        <v>GEN735</v>
      </c>
      <c r="N738">
        <v>265.95999999999998</v>
      </c>
      <c r="O738">
        <v>265.95999999999998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 t="str">
        <f t="shared" si="23"/>
        <v>GEN735</v>
      </c>
      <c r="Z738">
        <v>1.1832063930544593E-2</v>
      </c>
      <c r="AA738">
        <v>9145.7000000000007</v>
      </c>
      <c r="AB738">
        <v>7204.45</v>
      </c>
    </row>
    <row r="739" spans="1:28" x14ac:dyDescent="0.45">
      <c r="A739" t="s">
        <v>560</v>
      </c>
      <c r="B739">
        <v>72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M739" t="str">
        <f t="shared" si="22"/>
        <v>GEN736</v>
      </c>
      <c r="N739">
        <v>900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Y739" t="str">
        <f t="shared" si="23"/>
        <v>GEN736</v>
      </c>
      <c r="Z739">
        <v>1.1839557661927329E-2</v>
      </c>
      <c r="AA739">
        <v>0</v>
      </c>
      <c r="AB739">
        <v>0</v>
      </c>
    </row>
    <row r="740" spans="1:28" x14ac:dyDescent="0.45">
      <c r="A740" t="s">
        <v>561</v>
      </c>
      <c r="B740">
        <v>79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M740" t="str">
        <f t="shared" si="22"/>
        <v>GEN737</v>
      </c>
      <c r="N740">
        <v>22.153955750000002</v>
      </c>
      <c r="O740">
        <v>22.153955750000002</v>
      </c>
      <c r="P740">
        <v>22.153955750000002</v>
      </c>
      <c r="Q740">
        <v>22.153955750000002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Y740" t="str">
        <f t="shared" si="23"/>
        <v>GEN737</v>
      </c>
      <c r="Z740">
        <v>1.184705533596838E-2</v>
      </c>
      <c r="AA740">
        <v>0</v>
      </c>
      <c r="AB740">
        <v>0</v>
      </c>
    </row>
    <row r="741" spans="1:28" x14ac:dyDescent="0.45">
      <c r="A741" t="s">
        <v>562</v>
      </c>
      <c r="B741">
        <v>83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M741" t="str">
        <f t="shared" si="22"/>
        <v>GEN738</v>
      </c>
      <c r="N741">
        <v>23.225217021999999</v>
      </c>
      <c r="O741">
        <v>23.225217021999999</v>
      </c>
      <c r="P741">
        <v>23.225217021999999</v>
      </c>
      <c r="Q741">
        <v>23.225217021999999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Y741" t="str">
        <f t="shared" si="23"/>
        <v>GEN738</v>
      </c>
      <c r="Z741">
        <v>1.1854556962025316E-2</v>
      </c>
      <c r="AA741">
        <v>0</v>
      </c>
      <c r="AB741">
        <v>0</v>
      </c>
    </row>
    <row r="742" spans="1:28" x14ac:dyDescent="0.45">
      <c r="A742" t="s">
        <v>563</v>
      </c>
      <c r="B742">
        <v>44.5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M742" t="str">
        <f t="shared" si="22"/>
        <v>GEN739</v>
      </c>
      <c r="N742">
        <v>290.60000000000002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Y742" t="str">
        <f t="shared" si="23"/>
        <v>GEN739</v>
      </c>
      <c r="Z742">
        <v>1.1862062549485353E-2</v>
      </c>
      <c r="AA742">
        <v>0</v>
      </c>
      <c r="AB742">
        <v>0</v>
      </c>
    </row>
    <row r="743" spans="1:28" x14ac:dyDescent="0.45">
      <c r="A743" t="s">
        <v>564</v>
      </c>
      <c r="B743">
        <v>12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M743" t="str">
        <f t="shared" si="22"/>
        <v>GEN740</v>
      </c>
      <c r="N743">
        <v>25.252963625</v>
      </c>
      <c r="O743">
        <v>25.252963625</v>
      </c>
      <c r="P743">
        <v>25.252963625</v>
      </c>
      <c r="Q743">
        <v>25.252963625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 t="str">
        <f t="shared" si="23"/>
        <v>GEN740</v>
      </c>
      <c r="Z743">
        <v>1.1869572107765451E-2</v>
      </c>
      <c r="AA743">
        <v>0</v>
      </c>
      <c r="AB743">
        <v>0</v>
      </c>
    </row>
    <row r="744" spans="1:28" x14ac:dyDescent="0.45">
      <c r="A744" t="s">
        <v>565</v>
      </c>
      <c r="B744">
        <v>4.5999999999999996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M744" t="str">
        <f t="shared" si="22"/>
        <v>GEN741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 t="str">
        <f t="shared" si="23"/>
        <v>GEN741</v>
      </c>
      <c r="Z744">
        <v>1.1877085646312451E-2</v>
      </c>
      <c r="AA744">
        <v>0</v>
      </c>
      <c r="AB744">
        <v>0</v>
      </c>
    </row>
    <row r="745" spans="1:28" x14ac:dyDescent="0.45">
      <c r="A745" t="s">
        <v>566</v>
      </c>
      <c r="B745">
        <v>4.5999999999999996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M745" t="str">
        <f t="shared" si="22"/>
        <v>GEN742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Y745" t="str">
        <f t="shared" si="23"/>
        <v>GEN742</v>
      </c>
      <c r="Z745">
        <v>1.1884603174603176E-2</v>
      </c>
      <c r="AA745">
        <v>0</v>
      </c>
      <c r="AB745">
        <v>0</v>
      </c>
    </row>
    <row r="746" spans="1:28" x14ac:dyDescent="0.45">
      <c r="A746" t="s">
        <v>567</v>
      </c>
      <c r="B746">
        <v>80</v>
      </c>
      <c r="C746">
        <v>1</v>
      </c>
      <c r="D746">
        <v>27</v>
      </c>
      <c r="E746">
        <v>14</v>
      </c>
      <c r="F746">
        <v>14</v>
      </c>
      <c r="G746">
        <v>13</v>
      </c>
      <c r="H746">
        <v>14</v>
      </c>
      <c r="I746">
        <v>39</v>
      </c>
      <c r="J746">
        <v>1</v>
      </c>
      <c r="K746">
        <v>27</v>
      </c>
      <c r="M746" t="str">
        <f t="shared" si="22"/>
        <v>GEN743</v>
      </c>
      <c r="N746">
        <v>1</v>
      </c>
      <c r="O746">
        <v>18.59</v>
      </c>
      <c r="P746">
        <v>18.82</v>
      </c>
      <c r="Q746">
        <v>18.940000000000001</v>
      </c>
      <c r="R746">
        <v>19.059999999999999</v>
      </c>
      <c r="S746">
        <v>19.18</v>
      </c>
      <c r="T746">
        <v>19.3</v>
      </c>
      <c r="U746">
        <v>19.63</v>
      </c>
      <c r="V746">
        <v>136.84</v>
      </c>
      <c r="W746">
        <v>137.18</v>
      </c>
      <c r="Y746" t="str">
        <f t="shared" si="23"/>
        <v>GEN743</v>
      </c>
      <c r="Z746">
        <v>123.01189212470214</v>
      </c>
      <c r="AA746">
        <v>16441.09</v>
      </c>
      <c r="AB746">
        <v>9985.76</v>
      </c>
    </row>
    <row r="747" spans="1:28" x14ac:dyDescent="0.45">
      <c r="A747" t="s">
        <v>568</v>
      </c>
      <c r="B747">
        <v>33</v>
      </c>
      <c r="C747">
        <v>47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M747" t="str">
        <f t="shared" si="22"/>
        <v>GEN744</v>
      </c>
      <c r="N747">
        <v>103.39</v>
      </c>
      <c r="O747">
        <v>110.46</v>
      </c>
      <c r="P747">
        <v>184.35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Y747" t="str">
        <f t="shared" si="23"/>
        <v>GEN744</v>
      </c>
      <c r="Z747">
        <v>961.85189965023847</v>
      </c>
      <c r="AA747">
        <v>1483.46</v>
      </c>
      <c r="AB747">
        <v>1483.46</v>
      </c>
    </row>
    <row r="748" spans="1:28" x14ac:dyDescent="0.45">
      <c r="A748" t="s">
        <v>569</v>
      </c>
      <c r="B748">
        <v>35</v>
      </c>
      <c r="C748">
        <v>34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M748" t="str">
        <f t="shared" si="22"/>
        <v>GEN745</v>
      </c>
      <c r="N748">
        <v>27</v>
      </c>
      <c r="O748">
        <v>35.340000000000003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Y748" t="str">
        <f t="shared" si="23"/>
        <v>GEN745</v>
      </c>
      <c r="Z748">
        <v>1.1907179793158314E-2</v>
      </c>
      <c r="AA748">
        <v>14864</v>
      </c>
      <c r="AB748">
        <v>3050</v>
      </c>
    </row>
    <row r="749" spans="1:28" x14ac:dyDescent="0.45">
      <c r="A749" t="s">
        <v>570</v>
      </c>
      <c r="B749">
        <v>35</v>
      </c>
      <c r="C749">
        <v>34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M749" t="str">
        <f t="shared" si="22"/>
        <v>GEN746</v>
      </c>
      <c r="N749">
        <v>27</v>
      </c>
      <c r="O749">
        <v>35.340000000000003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Y749" t="str">
        <f t="shared" si="23"/>
        <v>GEN746</v>
      </c>
      <c r="Z749">
        <v>1.1914713375796179E-2</v>
      </c>
      <c r="AA749">
        <v>117.77</v>
      </c>
      <c r="AB749">
        <v>117.77</v>
      </c>
    </row>
    <row r="750" spans="1:28" x14ac:dyDescent="0.45">
      <c r="A750" t="s">
        <v>571</v>
      </c>
      <c r="B750">
        <v>35</v>
      </c>
      <c r="C750">
        <v>34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M750" t="str">
        <f t="shared" si="22"/>
        <v>GEN747</v>
      </c>
      <c r="N750">
        <v>28</v>
      </c>
      <c r="O750">
        <v>35.79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Y750" t="str">
        <f t="shared" si="23"/>
        <v>GEN747</v>
      </c>
      <c r="Z750">
        <v>1.1922250996015935E-2</v>
      </c>
      <c r="AA750">
        <v>14864</v>
      </c>
      <c r="AB750">
        <v>3050</v>
      </c>
    </row>
    <row r="751" spans="1:28" x14ac:dyDescent="0.45">
      <c r="A751" t="s">
        <v>572</v>
      </c>
      <c r="B751">
        <v>320</v>
      </c>
      <c r="C751">
        <v>26.7</v>
      </c>
      <c r="D751">
        <v>26.6</v>
      </c>
      <c r="E751">
        <v>26.7</v>
      </c>
      <c r="F751">
        <v>26.7</v>
      </c>
      <c r="G751">
        <v>26.6</v>
      </c>
      <c r="H751">
        <v>26.7</v>
      </c>
      <c r="I751">
        <v>26.7</v>
      </c>
      <c r="J751">
        <v>26.6</v>
      </c>
      <c r="K751">
        <v>163.5</v>
      </c>
      <c r="M751" t="str">
        <f t="shared" si="22"/>
        <v>GEN748</v>
      </c>
      <c r="N751">
        <v>22.96</v>
      </c>
      <c r="O751">
        <v>23.27</v>
      </c>
      <c r="P751">
        <v>23.59</v>
      </c>
      <c r="Q751">
        <v>23.92</v>
      </c>
      <c r="R751">
        <v>24.26</v>
      </c>
      <c r="S751">
        <v>24.61</v>
      </c>
      <c r="T751">
        <v>24.97</v>
      </c>
      <c r="U751">
        <v>25.34</v>
      </c>
      <c r="V751">
        <v>25.73</v>
      </c>
      <c r="W751">
        <v>26.12</v>
      </c>
      <c r="Y751" t="str">
        <f t="shared" si="23"/>
        <v>GEN748</v>
      </c>
      <c r="Z751">
        <v>700.01192979266352</v>
      </c>
      <c r="AA751">
        <v>65110.74</v>
      </c>
      <c r="AB751">
        <v>41807.370000000003</v>
      </c>
    </row>
    <row r="752" spans="1:28" x14ac:dyDescent="0.45">
      <c r="A752" t="s">
        <v>573</v>
      </c>
      <c r="B752">
        <v>320</v>
      </c>
      <c r="C752">
        <v>26.7</v>
      </c>
      <c r="D752">
        <v>26.6</v>
      </c>
      <c r="E752">
        <v>26.7</v>
      </c>
      <c r="F752">
        <v>26.7</v>
      </c>
      <c r="G752">
        <v>26.6</v>
      </c>
      <c r="H752">
        <v>26.7</v>
      </c>
      <c r="I752">
        <v>26.7</v>
      </c>
      <c r="J752">
        <v>26.6</v>
      </c>
      <c r="K752">
        <v>163.5</v>
      </c>
      <c r="M752" t="str">
        <f t="shared" si="22"/>
        <v>GEN749</v>
      </c>
      <c r="N752">
        <v>22.96</v>
      </c>
      <c r="O752">
        <v>23.27</v>
      </c>
      <c r="P752">
        <v>23.59</v>
      </c>
      <c r="Q752">
        <v>23.92</v>
      </c>
      <c r="R752">
        <v>24.26</v>
      </c>
      <c r="S752">
        <v>24.61</v>
      </c>
      <c r="T752">
        <v>24.97</v>
      </c>
      <c r="U752">
        <v>25.34</v>
      </c>
      <c r="V752">
        <v>25.73</v>
      </c>
      <c r="W752">
        <v>26.12</v>
      </c>
      <c r="Y752" t="str">
        <f t="shared" si="23"/>
        <v>GEN749</v>
      </c>
      <c r="Z752">
        <v>1.1937338387869114E-2</v>
      </c>
      <c r="AA752">
        <v>2033.04</v>
      </c>
      <c r="AB752">
        <v>2033.04</v>
      </c>
    </row>
    <row r="753" spans="1:28" x14ac:dyDescent="0.45">
      <c r="A753" t="s">
        <v>574</v>
      </c>
      <c r="B753">
        <v>104</v>
      </c>
      <c r="C753">
        <v>46</v>
      </c>
      <c r="D753">
        <v>2</v>
      </c>
      <c r="E753">
        <v>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M753" t="str">
        <f t="shared" si="22"/>
        <v>GEN750</v>
      </c>
      <c r="N753">
        <v>24.69</v>
      </c>
      <c r="O753">
        <v>25.4</v>
      </c>
      <c r="P753">
        <v>26.01</v>
      </c>
      <c r="Q753">
        <v>128.32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Y753" t="str">
        <f t="shared" si="23"/>
        <v>GEN750</v>
      </c>
      <c r="Z753">
        <v>199.44194488817891</v>
      </c>
      <c r="AA753">
        <v>68368.3</v>
      </c>
      <c r="AB753">
        <v>27627.38</v>
      </c>
    </row>
    <row r="754" spans="1:28" x14ac:dyDescent="0.45">
      <c r="A754" t="s">
        <v>575</v>
      </c>
      <c r="B754">
        <v>104</v>
      </c>
      <c r="C754">
        <v>46</v>
      </c>
      <c r="D754">
        <v>2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M754" t="str">
        <f t="shared" si="22"/>
        <v>GEN751</v>
      </c>
      <c r="N754">
        <v>24.69</v>
      </c>
      <c r="O754">
        <v>25.4</v>
      </c>
      <c r="P754">
        <v>26.01</v>
      </c>
      <c r="Q754">
        <v>128.32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Y754" t="str">
        <f t="shared" si="23"/>
        <v>GEN751</v>
      </c>
      <c r="Z754">
        <v>1590.6819524420464</v>
      </c>
      <c r="AA754">
        <v>21184</v>
      </c>
      <c r="AB754">
        <v>21184</v>
      </c>
    </row>
    <row r="755" spans="1:28" x14ac:dyDescent="0.45">
      <c r="A755" t="s">
        <v>576</v>
      </c>
      <c r="B755">
        <v>103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M755" t="str">
        <f t="shared" si="22"/>
        <v>GEN752</v>
      </c>
      <c r="N755">
        <v>50.4609138</v>
      </c>
      <c r="O755">
        <v>50.4609138</v>
      </c>
      <c r="P755">
        <v>50.4609138</v>
      </c>
      <c r="Q755">
        <v>50.4609138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Y755" t="str">
        <f t="shared" si="23"/>
        <v>GEN752</v>
      </c>
      <c r="Z755">
        <v>1.196E-2</v>
      </c>
      <c r="AA755">
        <v>0</v>
      </c>
      <c r="AB755">
        <v>0</v>
      </c>
    </row>
    <row r="756" spans="1:28" x14ac:dyDescent="0.45">
      <c r="A756" t="s">
        <v>577</v>
      </c>
      <c r="B756">
        <v>103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M756" t="str">
        <f t="shared" si="22"/>
        <v>GEN753</v>
      </c>
      <c r="N756">
        <v>50.4609138</v>
      </c>
      <c r="O756">
        <v>50.4609138</v>
      </c>
      <c r="P756">
        <v>50.4609138</v>
      </c>
      <c r="Q756">
        <v>50.4609138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Y756" t="str">
        <f t="shared" si="23"/>
        <v>GEN753</v>
      </c>
      <c r="Z756">
        <v>1.1967562049639712E-2</v>
      </c>
      <c r="AA756">
        <v>0</v>
      </c>
      <c r="AB756">
        <v>0</v>
      </c>
    </row>
    <row r="757" spans="1:28" x14ac:dyDescent="0.45">
      <c r="A757" t="s">
        <v>578</v>
      </c>
      <c r="B757">
        <v>103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M757" t="str">
        <f t="shared" si="22"/>
        <v>GEN754</v>
      </c>
      <c r="N757">
        <v>50.4609138</v>
      </c>
      <c r="O757">
        <v>50.4609138</v>
      </c>
      <c r="P757">
        <v>50.4609138</v>
      </c>
      <c r="Q757">
        <v>50.4609138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Y757" t="str">
        <f t="shared" si="23"/>
        <v>GEN754</v>
      </c>
      <c r="Z757">
        <v>1.1975128205128204E-2</v>
      </c>
      <c r="AA757">
        <v>0</v>
      </c>
      <c r="AB757">
        <v>0</v>
      </c>
    </row>
    <row r="758" spans="1:28" x14ac:dyDescent="0.45">
      <c r="A758" t="s">
        <v>579</v>
      </c>
      <c r="B758">
        <v>79.64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M758" t="str">
        <f t="shared" si="22"/>
        <v>GEN755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Y758" t="str">
        <f t="shared" si="23"/>
        <v>GEN755</v>
      </c>
      <c r="Z758">
        <v>1.1982698476343224E-2</v>
      </c>
      <c r="AA758">
        <v>0</v>
      </c>
      <c r="AB758">
        <v>0</v>
      </c>
    </row>
    <row r="759" spans="1:28" x14ac:dyDescent="0.45">
      <c r="A759" t="s">
        <v>580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M759" t="str">
        <f t="shared" si="22"/>
        <v>GEN756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Y759" t="str">
        <f t="shared" si="23"/>
        <v>GEN756</v>
      </c>
      <c r="Z759">
        <v>1.1990272873194222E-2</v>
      </c>
      <c r="AA759">
        <v>0</v>
      </c>
      <c r="AB759">
        <v>0</v>
      </c>
    </row>
    <row r="760" spans="1:28" x14ac:dyDescent="0.45">
      <c r="A760" t="s">
        <v>581</v>
      </c>
      <c r="B760">
        <v>10</v>
      </c>
      <c r="C760">
        <v>10</v>
      </c>
      <c r="D760">
        <v>10</v>
      </c>
      <c r="E760">
        <v>10</v>
      </c>
      <c r="F760">
        <v>10</v>
      </c>
      <c r="G760">
        <v>16</v>
      </c>
      <c r="H760">
        <v>0</v>
      </c>
      <c r="I760">
        <v>0</v>
      </c>
      <c r="J760">
        <v>0</v>
      </c>
      <c r="K760">
        <v>0</v>
      </c>
      <c r="M760" t="str">
        <f t="shared" si="22"/>
        <v>GEN757</v>
      </c>
      <c r="N760">
        <v>310.14</v>
      </c>
      <c r="O760">
        <v>362.17</v>
      </c>
      <c r="P760">
        <v>364.17</v>
      </c>
      <c r="Q760">
        <v>416.2</v>
      </c>
      <c r="R760">
        <v>418.2</v>
      </c>
      <c r="S760">
        <v>490.24</v>
      </c>
      <c r="T760">
        <v>0</v>
      </c>
      <c r="U760">
        <v>0</v>
      </c>
      <c r="V760">
        <v>0</v>
      </c>
      <c r="W760">
        <v>0</v>
      </c>
      <c r="Y760" t="str">
        <f t="shared" si="23"/>
        <v>GEN757</v>
      </c>
      <c r="Z760">
        <v>3830.0119978514058</v>
      </c>
      <c r="AA760">
        <v>684</v>
      </c>
      <c r="AB760">
        <v>0</v>
      </c>
    </row>
    <row r="761" spans="1:28" x14ac:dyDescent="0.45">
      <c r="A761" t="s">
        <v>582</v>
      </c>
      <c r="B761">
        <v>92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M761" t="str">
        <f t="shared" si="22"/>
        <v>GEN758</v>
      </c>
      <c r="N761">
        <v>109.86479108</v>
      </c>
      <c r="O761">
        <v>109.86479108</v>
      </c>
      <c r="P761">
        <v>109.86479108</v>
      </c>
      <c r="Q761">
        <v>109.86479108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Y761" t="str">
        <f t="shared" si="23"/>
        <v>GEN758</v>
      </c>
      <c r="Z761">
        <v>1.2005434083601284E-2</v>
      </c>
      <c r="AA761">
        <v>0</v>
      </c>
      <c r="AB761">
        <v>0</v>
      </c>
    </row>
    <row r="762" spans="1:28" x14ac:dyDescent="0.45">
      <c r="A762" t="s">
        <v>583</v>
      </c>
      <c r="B762">
        <v>107.5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M762" t="str">
        <f t="shared" si="22"/>
        <v>GEN759</v>
      </c>
      <c r="N762">
        <v>109.86479108</v>
      </c>
      <c r="O762">
        <v>109.86479108</v>
      </c>
      <c r="P762">
        <v>109.86479108</v>
      </c>
      <c r="Q762">
        <v>109.86479108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Y762" t="str">
        <f t="shared" si="23"/>
        <v>GEN759</v>
      </c>
      <c r="Z762">
        <v>1.2013020917135962E-2</v>
      </c>
      <c r="AA762">
        <v>0</v>
      </c>
      <c r="AB762">
        <v>0</v>
      </c>
    </row>
    <row r="763" spans="1:28" x14ac:dyDescent="0.45">
      <c r="A763" t="s">
        <v>584</v>
      </c>
      <c r="B763">
        <v>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M763" t="str">
        <f t="shared" si="22"/>
        <v>GEN760</v>
      </c>
      <c r="N763">
        <v>950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Y763" t="str">
        <f t="shared" si="23"/>
        <v>GEN760</v>
      </c>
      <c r="Z763">
        <v>1.2020611916264091E-2</v>
      </c>
      <c r="AA763">
        <v>0</v>
      </c>
      <c r="AB763">
        <v>0</v>
      </c>
    </row>
    <row r="764" spans="1:28" x14ac:dyDescent="0.45">
      <c r="A764" t="s">
        <v>585</v>
      </c>
      <c r="B764">
        <v>105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M764" t="str">
        <f t="shared" si="22"/>
        <v>GEN761</v>
      </c>
      <c r="N764">
        <v>36.376976724000002</v>
      </c>
      <c r="O764">
        <v>36.376976724000002</v>
      </c>
      <c r="P764">
        <v>36.376976724000002</v>
      </c>
      <c r="Q764">
        <v>36.376976724000002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Y764" t="str">
        <f t="shared" si="23"/>
        <v>GEN761</v>
      </c>
      <c r="Z764">
        <v>1.20282070910556E-2</v>
      </c>
      <c r="AA764">
        <v>0</v>
      </c>
      <c r="AB764">
        <v>0</v>
      </c>
    </row>
    <row r="765" spans="1:28" x14ac:dyDescent="0.45">
      <c r="A765" t="s">
        <v>586</v>
      </c>
      <c r="B765">
        <v>33</v>
      </c>
      <c r="C765">
        <v>47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M765" t="str">
        <f t="shared" si="22"/>
        <v>GEN762</v>
      </c>
      <c r="N765">
        <v>103.48</v>
      </c>
      <c r="O765">
        <v>110.58</v>
      </c>
      <c r="P765">
        <v>184.46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Y765" t="str">
        <f t="shared" si="23"/>
        <v>GEN762</v>
      </c>
      <c r="Z765">
        <v>964.04203580645162</v>
      </c>
      <c r="AA765">
        <v>1483.46</v>
      </c>
      <c r="AB765">
        <v>1483.46</v>
      </c>
    </row>
    <row r="766" spans="1:28" x14ac:dyDescent="0.45">
      <c r="A766" t="s">
        <v>587</v>
      </c>
      <c r="B766">
        <v>32.5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M766" t="str">
        <f t="shared" si="22"/>
        <v>GEN763</v>
      </c>
      <c r="N766">
        <v>23.858335455999999</v>
      </c>
      <c r="O766">
        <v>23.858335455999999</v>
      </c>
      <c r="P766">
        <v>23.858335455999999</v>
      </c>
      <c r="Q766">
        <v>23.858335455999999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Y766" t="str">
        <f t="shared" si="23"/>
        <v>GEN763</v>
      </c>
      <c r="Z766">
        <v>1.2043410008071024E-2</v>
      </c>
      <c r="AA766">
        <v>0</v>
      </c>
      <c r="AB766">
        <v>0</v>
      </c>
    </row>
    <row r="767" spans="1:28" x14ac:dyDescent="0.45">
      <c r="A767" t="s">
        <v>588</v>
      </c>
      <c r="B767">
        <v>238.8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M767" t="str">
        <f t="shared" si="22"/>
        <v>GEN764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Y767" t="str">
        <f t="shared" si="23"/>
        <v>GEN764</v>
      </c>
      <c r="Z767">
        <v>1.2051017770597739E-2</v>
      </c>
      <c r="AA767">
        <v>0</v>
      </c>
      <c r="AB767">
        <v>0</v>
      </c>
    </row>
    <row r="768" spans="1:28" x14ac:dyDescent="0.45">
      <c r="A768" t="s">
        <v>589</v>
      </c>
      <c r="B768">
        <v>40</v>
      </c>
      <c r="C768">
        <v>10</v>
      </c>
      <c r="D768">
        <v>25</v>
      </c>
      <c r="E768">
        <v>12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M768" t="str">
        <f t="shared" si="22"/>
        <v>GEN765</v>
      </c>
      <c r="N768">
        <v>26.38</v>
      </c>
      <c r="O768">
        <v>36.17</v>
      </c>
      <c r="P768">
        <v>38.450000000000003</v>
      </c>
      <c r="Q768">
        <v>43.61</v>
      </c>
      <c r="R768">
        <v>43.95</v>
      </c>
      <c r="S768">
        <v>0</v>
      </c>
      <c r="T768">
        <v>0</v>
      </c>
      <c r="U768">
        <v>0</v>
      </c>
      <c r="V768">
        <v>0</v>
      </c>
      <c r="W768">
        <v>0</v>
      </c>
      <c r="Y768" t="str">
        <f t="shared" si="23"/>
        <v>GEN765</v>
      </c>
      <c r="Z768">
        <v>800.01205862974939</v>
      </c>
      <c r="AA768">
        <v>9987</v>
      </c>
      <c r="AB768">
        <v>6447</v>
      </c>
    </row>
    <row r="769" spans="1:28" x14ac:dyDescent="0.45">
      <c r="A769" t="s">
        <v>590</v>
      </c>
      <c r="B769">
        <v>40</v>
      </c>
      <c r="C769">
        <v>10</v>
      </c>
      <c r="D769">
        <v>25</v>
      </c>
      <c r="E769">
        <v>12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M769" t="str">
        <f t="shared" si="22"/>
        <v>GEN766</v>
      </c>
      <c r="N769">
        <v>26.38</v>
      </c>
      <c r="O769">
        <v>36.17</v>
      </c>
      <c r="P769">
        <v>38.450000000000003</v>
      </c>
      <c r="Q769">
        <v>43.61</v>
      </c>
      <c r="R769">
        <v>43.95</v>
      </c>
      <c r="S769">
        <v>0</v>
      </c>
      <c r="T769">
        <v>0</v>
      </c>
      <c r="U769">
        <v>0</v>
      </c>
      <c r="V769">
        <v>0</v>
      </c>
      <c r="W769">
        <v>0</v>
      </c>
      <c r="Y769" t="str">
        <f t="shared" si="23"/>
        <v>GEN766</v>
      </c>
      <c r="Z769">
        <v>1.2066245954692556E-2</v>
      </c>
      <c r="AA769">
        <v>350</v>
      </c>
      <c r="AB769">
        <v>263</v>
      </c>
    </row>
    <row r="770" spans="1:28" x14ac:dyDescent="0.45">
      <c r="A770" t="s">
        <v>591</v>
      </c>
      <c r="B770">
        <v>45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M770" t="str">
        <f t="shared" si="22"/>
        <v>GEN767</v>
      </c>
      <c r="N770">
        <v>225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Y770" t="str">
        <f t="shared" si="23"/>
        <v>GEN767</v>
      </c>
      <c r="Z770">
        <v>1.2073866396761133E-2</v>
      </c>
      <c r="AA770">
        <v>554</v>
      </c>
      <c r="AB770">
        <v>554</v>
      </c>
    </row>
    <row r="771" spans="1:28" x14ac:dyDescent="0.45">
      <c r="A771" t="s">
        <v>592</v>
      </c>
      <c r="B771">
        <v>80</v>
      </c>
      <c r="C771">
        <v>40</v>
      </c>
      <c r="D771">
        <v>30</v>
      </c>
      <c r="E771">
        <v>20</v>
      </c>
      <c r="F771">
        <v>25</v>
      </c>
      <c r="G771">
        <v>10.1</v>
      </c>
      <c r="H771">
        <v>0</v>
      </c>
      <c r="I771">
        <v>0</v>
      </c>
      <c r="J771">
        <v>0</v>
      </c>
      <c r="K771">
        <v>0</v>
      </c>
      <c r="M771" t="str">
        <f t="shared" si="22"/>
        <v>GEN768</v>
      </c>
      <c r="N771">
        <v>24.11</v>
      </c>
      <c r="O771">
        <v>25.84</v>
      </c>
      <c r="P771">
        <v>27.13</v>
      </c>
      <c r="Q771">
        <v>27.99</v>
      </c>
      <c r="R771">
        <v>29.07</v>
      </c>
      <c r="S771">
        <v>30.01</v>
      </c>
      <c r="T771">
        <v>0</v>
      </c>
      <c r="U771">
        <v>0</v>
      </c>
      <c r="V771">
        <v>0</v>
      </c>
      <c r="W771">
        <v>0</v>
      </c>
      <c r="Y771" t="str">
        <f t="shared" si="23"/>
        <v>GEN768</v>
      </c>
      <c r="Z771">
        <v>701.0720814910859</v>
      </c>
      <c r="AA771">
        <v>51037.46</v>
      </c>
      <c r="AB771">
        <v>7269.32</v>
      </c>
    </row>
    <row r="772" spans="1:28" x14ac:dyDescent="0.45">
      <c r="A772" t="s">
        <v>593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M772" t="str">
        <f t="shared" si="22"/>
        <v>GEN769</v>
      </c>
      <c r="N772">
        <v>950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Y772" t="str">
        <f t="shared" si="23"/>
        <v>GEN769</v>
      </c>
      <c r="Z772">
        <v>1.2089120032441201E-2</v>
      </c>
      <c r="AA772">
        <v>0</v>
      </c>
      <c r="AB772">
        <v>0</v>
      </c>
    </row>
    <row r="773" spans="1:28" x14ac:dyDescent="0.45">
      <c r="A773" t="s">
        <v>594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M773" t="str">
        <f t="shared" ref="M773:M836" si="24">A773</f>
        <v>GEN770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Y773" t="str">
        <f t="shared" ref="Y773:Y836" si="25">A773</f>
        <v>GEN770</v>
      </c>
      <c r="Z773">
        <v>1.2096753246753248E-2</v>
      </c>
      <c r="AA773">
        <v>0</v>
      </c>
      <c r="AB773">
        <v>0</v>
      </c>
    </row>
    <row r="774" spans="1:28" x14ac:dyDescent="0.45">
      <c r="A774" t="s">
        <v>595</v>
      </c>
      <c r="B774">
        <v>25</v>
      </c>
      <c r="C774">
        <v>75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M774" t="str">
        <f t="shared" si="24"/>
        <v>GEN771</v>
      </c>
      <c r="N774">
        <v>57.65</v>
      </c>
      <c r="O774">
        <v>66.2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Y774" t="str">
        <f t="shared" si="25"/>
        <v>GEN771</v>
      </c>
      <c r="Z774">
        <v>212.61210439073923</v>
      </c>
      <c r="AA774">
        <v>26143.07</v>
      </c>
      <c r="AB774">
        <v>4161.58</v>
      </c>
    </row>
    <row r="775" spans="1:28" x14ac:dyDescent="0.45">
      <c r="A775" t="s">
        <v>596</v>
      </c>
      <c r="B775">
        <v>25</v>
      </c>
      <c r="C775">
        <v>75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M775" t="str">
        <f t="shared" si="24"/>
        <v>GEN772</v>
      </c>
      <c r="N775">
        <v>57.65</v>
      </c>
      <c r="O775">
        <v>66.2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Y775" t="str">
        <f t="shared" si="25"/>
        <v>GEN772</v>
      </c>
      <c r="Z775">
        <v>572.15211203252034</v>
      </c>
      <c r="AA775">
        <v>3375.58</v>
      </c>
      <c r="AB775">
        <v>904.85</v>
      </c>
    </row>
    <row r="776" spans="1:28" x14ac:dyDescent="0.45">
      <c r="A776" t="s">
        <v>597</v>
      </c>
      <c r="B776">
        <v>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M776" t="str">
        <f t="shared" si="24"/>
        <v>GEN773</v>
      </c>
      <c r="N776">
        <v>19.85308732</v>
      </c>
      <c r="O776">
        <v>19.85308732</v>
      </c>
      <c r="P776">
        <v>19.85308732</v>
      </c>
      <c r="Q776">
        <v>19.85308732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Y776" t="str">
        <f t="shared" si="25"/>
        <v>GEN773</v>
      </c>
      <c r="Z776">
        <v>1.2119678600488201E-2</v>
      </c>
      <c r="AA776">
        <v>0</v>
      </c>
      <c r="AB776">
        <v>0</v>
      </c>
    </row>
    <row r="777" spans="1:28" x14ac:dyDescent="0.45">
      <c r="A777" t="s">
        <v>598</v>
      </c>
      <c r="B777">
        <v>80</v>
      </c>
      <c r="C777">
        <v>10</v>
      </c>
      <c r="D777">
        <v>30</v>
      </c>
      <c r="E777">
        <v>30</v>
      </c>
      <c r="F777">
        <v>25</v>
      </c>
      <c r="G777">
        <v>15</v>
      </c>
      <c r="H777">
        <v>15</v>
      </c>
      <c r="I777">
        <v>5</v>
      </c>
      <c r="J777">
        <v>20</v>
      </c>
      <c r="K777">
        <v>0</v>
      </c>
      <c r="M777" t="str">
        <f t="shared" si="24"/>
        <v>GEN774</v>
      </c>
      <c r="N777">
        <v>21.21</v>
      </c>
      <c r="O777">
        <v>21.9</v>
      </c>
      <c r="P777">
        <v>23.97</v>
      </c>
      <c r="Q777">
        <v>26.03</v>
      </c>
      <c r="R777">
        <v>27.76</v>
      </c>
      <c r="S777">
        <v>29.01</v>
      </c>
      <c r="T777">
        <v>29.83</v>
      </c>
      <c r="U777">
        <v>30.17</v>
      </c>
      <c r="V777">
        <v>134.06</v>
      </c>
      <c r="W777">
        <v>0</v>
      </c>
      <c r="Y777" t="str">
        <f t="shared" si="25"/>
        <v>GEN774</v>
      </c>
      <c r="Z777">
        <v>932.99212732899025</v>
      </c>
      <c r="AA777">
        <v>61121.01</v>
      </c>
      <c r="AB777">
        <v>7805.4</v>
      </c>
    </row>
    <row r="778" spans="1:28" x14ac:dyDescent="0.45">
      <c r="A778" t="s">
        <v>599</v>
      </c>
      <c r="B778">
        <v>84</v>
      </c>
      <c r="C778">
        <v>28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M778" t="str">
        <f t="shared" si="24"/>
        <v>GEN775</v>
      </c>
      <c r="N778">
        <v>419.59</v>
      </c>
      <c r="O778">
        <v>453.29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 t="str">
        <f t="shared" si="25"/>
        <v>GEN775</v>
      </c>
      <c r="Z778">
        <v>2049.1321349836999</v>
      </c>
      <c r="AA778">
        <v>9976</v>
      </c>
      <c r="AB778">
        <v>9976</v>
      </c>
    </row>
    <row r="779" spans="1:28" x14ac:dyDescent="0.45">
      <c r="A779" t="s">
        <v>600</v>
      </c>
      <c r="B779">
        <v>112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M779" t="str">
        <f t="shared" si="24"/>
        <v>GEN776</v>
      </c>
      <c r="N779">
        <v>36.745825160000003</v>
      </c>
      <c r="O779">
        <v>36.745825160000003</v>
      </c>
      <c r="P779">
        <v>36.745825160000003</v>
      </c>
      <c r="Q779">
        <v>36.745825160000003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Y779" t="str">
        <f t="shared" si="25"/>
        <v>GEN776</v>
      </c>
      <c r="Z779">
        <v>1.2142642740619903E-2</v>
      </c>
      <c r="AA779">
        <v>0</v>
      </c>
      <c r="AB779">
        <v>0</v>
      </c>
    </row>
    <row r="780" spans="1:28" x14ac:dyDescent="0.45">
      <c r="A780" t="s">
        <v>601</v>
      </c>
      <c r="B780">
        <v>4.9000000000000004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M780" t="str">
        <f t="shared" si="24"/>
        <v>GEN777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Y780" t="str">
        <f t="shared" si="25"/>
        <v>GEN777</v>
      </c>
      <c r="Z780">
        <v>1.2150306122448981E-2</v>
      </c>
      <c r="AA780">
        <v>0</v>
      </c>
      <c r="AB780">
        <v>0</v>
      </c>
    </row>
    <row r="781" spans="1:28" x14ac:dyDescent="0.45">
      <c r="A781" t="s">
        <v>602</v>
      </c>
      <c r="B781">
        <v>3.5</v>
      </c>
      <c r="C781">
        <v>2.5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M781" t="str">
        <f t="shared" si="24"/>
        <v>GEN778</v>
      </c>
      <c r="N781">
        <v>6</v>
      </c>
      <c r="O781">
        <v>140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Y781" t="str">
        <f t="shared" si="25"/>
        <v>GEN778</v>
      </c>
      <c r="Z781">
        <v>1.2157973856209151E-2</v>
      </c>
      <c r="AA781">
        <v>0</v>
      </c>
      <c r="AB781">
        <v>0</v>
      </c>
    </row>
    <row r="782" spans="1:28" x14ac:dyDescent="0.45">
      <c r="A782" t="s">
        <v>603</v>
      </c>
      <c r="B782">
        <v>105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M782" t="str">
        <f t="shared" si="24"/>
        <v>GEN779</v>
      </c>
      <c r="N782">
        <v>53.100203200000003</v>
      </c>
      <c r="O782">
        <v>53.100203200000003</v>
      </c>
      <c r="P782">
        <v>53.100203200000003</v>
      </c>
      <c r="Q782">
        <v>53.100203200000003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Y782" t="str">
        <f t="shared" si="25"/>
        <v>GEN779</v>
      </c>
      <c r="Z782">
        <v>1.2165645952575634E-2</v>
      </c>
      <c r="AA782">
        <v>0</v>
      </c>
      <c r="AB782">
        <v>0</v>
      </c>
    </row>
    <row r="783" spans="1:28" x14ac:dyDescent="0.45">
      <c r="A783" t="s">
        <v>604</v>
      </c>
      <c r="B783">
        <v>105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M783" t="str">
        <f t="shared" si="24"/>
        <v>GEN780</v>
      </c>
      <c r="N783">
        <v>53.100203200000003</v>
      </c>
      <c r="O783">
        <v>53.100203200000003</v>
      </c>
      <c r="P783">
        <v>53.100203200000003</v>
      </c>
      <c r="Q783">
        <v>53.100203200000003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Y783" t="str">
        <f t="shared" si="25"/>
        <v>GEN780</v>
      </c>
      <c r="Z783">
        <v>1.2173322422258593E-2</v>
      </c>
      <c r="AA783">
        <v>0</v>
      </c>
      <c r="AB783">
        <v>0</v>
      </c>
    </row>
    <row r="784" spans="1:28" x14ac:dyDescent="0.45">
      <c r="A784" t="s">
        <v>605</v>
      </c>
      <c r="B784">
        <v>25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M784" t="str">
        <f t="shared" si="24"/>
        <v>GEN781</v>
      </c>
      <c r="N784">
        <v>53.100203200000003</v>
      </c>
      <c r="O784">
        <v>53.100203200000003</v>
      </c>
      <c r="P784">
        <v>53.100203200000003</v>
      </c>
      <c r="Q784">
        <v>53.100203200000003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Y784" t="str">
        <f t="shared" si="25"/>
        <v>GEN781</v>
      </c>
      <c r="Z784">
        <v>1.2181003276003275E-2</v>
      </c>
      <c r="AA784">
        <v>0</v>
      </c>
      <c r="AB784">
        <v>0</v>
      </c>
    </row>
    <row r="785" spans="1:28" x14ac:dyDescent="0.45">
      <c r="A785" t="s">
        <v>606</v>
      </c>
      <c r="B785">
        <v>105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M785" t="str">
        <f t="shared" si="24"/>
        <v>GEN782</v>
      </c>
      <c r="N785">
        <v>53.100203200000003</v>
      </c>
      <c r="O785">
        <v>53.100203200000003</v>
      </c>
      <c r="P785">
        <v>53.100203200000003</v>
      </c>
      <c r="Q785">
        <v>53.100203200000003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 t="str">
        <f t="shared" si="25"/>
        <v>GEN782</v>
      </c>
      <c r="Z785">
        <v>1.2188688524590163E-2</v>
      </c>
      <c r="AA785">
        <v>0</v>
      </c>
      <c r="AB785">
        <v>0</v>
      </c>
    </row>
    <row r="786" spans="1:28" x14ac:dyDescent="0.45">
      <c r="A786" t="s">
        <v>607</v>
      </c>
      <c r="B786">
        <v>170</v>
      </c>
      <c r="C786">
        <v>72</v>
      </c>
      <c r="D786">
        <v>1</v>
      </c>
      <c r="E786">
        <v>43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M786" t="str">
        <f t="shared" si="24"/>
        <v>GEN783</v>
      </c>
      <c r="N786">
        <v>22.7</v>
      </c>
      <c r="O786">
        <v>35.6</v>
      </c>
      <c r="P786">
        <v>36.6</v>
      </c>
      <c r="Q786">
        <v>66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Y786" t="str">
        <f t="shared" si="25"/>
        <v>GEN783</v>
      </c>
      <c r="Z786">
        <v>2480.8621963781789</v>
      </c>
      <c r="AA786">
        <v>18621.2</v>
      </c>
      <c r="AB786">
        <v>14788</v>
      </c>
    </row>
    <row r="787" spans="1:28" x14ac:dyDescent="0.45">
      <c r="A787" t="s">
        <v>608</v>
      </c>
      <c r="B787">
        <v>168</v>
      </c>
      <c r="C787">
        <v>8.8000000000000096</v>
      </c>
      <c r="D787">
        <v>8.7999999999999794</v>
      </c>
      <c r="E787">
        <v>8.7000000000000206</v>
      </c>
      <c r="F787">
        <v>8.7999999999999794</v>
      </c>
      <c r="G787">
        <v>8.8000000000000096</v>
      </c>
      <c r="H787">
        <v>8.7999999999999794</v>
      </c>
      <c r="I787">
        <v>8.7000000000000206</v>
      </c>
      <c r="J787">
        <v>8.7999999999999794</v>
      </c>
      <c r="K787">
        <v>46.8</v>
      </c>
      <c r="M787" t="str">
        <f t="shared" si="24"/>
        <v>GEN784</v>
      </c>
      <c r="N787">
        <v>20.7</v>
      </c>
      <c r="O787">
        <v>21.38</v>
      </c>
      <c r="P787">
        <v>21.54</v>
      </c>
      <c r="Q787">
        <v>21.58</v>
      </c>
      <c r="R787">
        <v>21.84</v>
      </c>
      <c r="S787">
        <v>22.59</v>
      </c>
      <c r="T787">
        <v>24.04</v>
      </c>
      <c r="U787">
        <v>26.36</v>
      </c>
      <c r="V787">
        <v>29.63</v>
      </c>
      <c r="W787">
        <v>33.880000000000003</v>
      </c>
      <c r="Y787" t="str">
        <f t="shared" si="25"/>
        <v>GEN784</v>
      </c>
      <c r="Z787">
        <v>2254.0122040722495</v>
      </c>
      <c r="AA787">
        <v>17328.490000000002</v>
      </c>
      <c r="AB787">
        <v>12608.95</v>
      </c>
    </row>
    <row r="788" spans="1:28" x14ac:dyDescent="0.45">
      <c r="A788" t="s">
        <v>609</v>
      </c>
      <c r="B788">
        <v>185</v>
      </c>
      <c r="C788">
        <v>17</v>
      </c>
      <c r="D788">
        <v>17</v>
      </c>
      <c r="E788">
        <v>16</v>
      </c>
      <c r="F788">
        <v>1</v>
      </c>
      <c r="G788">
        <v>49</v>
      </c>
      <c r="H788">
        <v>0</v>
      </c>
      <c r="I788">
        <v>0</v>
      </c>
      <c r="J788">
        <v>0</v>
      </c>
      <c r="K788">
        <v>0</v>
      </c>
      <c r="M788" t="str">
        <f t="shared" si="24"/>
        <v>GEN785</v>
      </c>
      <c r="N788">
        <v>19.95</v>
      </c>
      <c r="O788">
        <v>23.99</v>
      </c>
      <c r="P788">
        <v>24.67</v>
      </c>
      <c r="Q788">
        <v>25.33</v>
      </c>
      <c r="R788">
        <v>65.67</v>
      </c>
      <c r="S788">
        <v>65.67</v>
      </c>
      <c r="T788">
        <v>0</v>
      </c>
      <c r="U788">
        <v>0</v>
      </c>
      <c r="V788">
        <v>0</v>
      </c>
      <c r="W788">
        <v>0</v>
      </c>
      <c r="Y788" t="str">
        <f t="shared" si="25"/>
        <v>GEN785</v>
      </c>
      <c r="Z788">
        <v>1278.0122117707479</v>
      </c>
      <c r="AA788">
        <v>8600</v>
      </c>
      <c r="AB788">
        <v>4600</v>
      </c>
    </row>
    <row r="789" spans="1:28" x14ac:dyDescent="0.45">
      <c r="A789" t="s">
        <v>610</v>
      </c>
      <c r="B789">
        <v>100</v>
      </c>
      <c r="C789">
        <v>25</v>
      </c>
      <c r="D789">
        <v>50</v>
      </c>
      <c r="E789">
        <v>50</v>
      </c>
      <c r="F789">
        <v>30</v>
      </c>
      <c r="G789">
        <v>30</v>
      </c>
      <c r="H789">
        <v>0</v>
      </c>
      <c r="I789">
        <v>0</v>
      </c>
      <c r="J789">
        <v>0</v>
      </c>
      <c r="K789">
        <v>0</v>
      </c>
      <c r="M789" t="str">
        <f t="shared" si="24"/>
        <v>GEN786</v>
      </c>
      <c r="N789">
        <v>21.43</v>
      </c>
      <c r="O789">
        <v>29.94</v>
      </c>
      <c r="P789">
        <v>30.34</v>
      </c>
      <c r="Q789">
        <v>32.409999999999997</v>
      </c>
      <c r="R789">
        <v>36.99</v>
      </c>
      <c r="S789">
        <v>39.44</v>
      </c>
      <c r="T789">
        <v>0</v>
      </c>
      <c r="U789">
        <v>0</v>
      </c>
      <c r="V789">
        <v>0</v>
      </c>
      <c r="W789">
        <v>0</v>
      </c>
      <c r="Y789" t="str">
        <f t="shared" si="25"/>
        <v>GEN786</v>
      </c>
      <c r="Z789">
        <v>1500.0122194736841</v>
      </c>
      <c r="AA789">
        <v>19054</v>
      </c>
      <c r="AB789">
        <v>8389</v>
      </c>
    </row>
    <row r="790" spans="1:28" x14ac:dyDescent="0.45">
      <c r="A790" t="s">
        <v>611</v>
      </c>
      <c r="B790">
        <v>191.2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M790" t="str">
        <f t="shared" si="24"/>
        <v>GEN787</v>
      </c>
      <c r="N790">
        <v>33.274405559999998</v>
      </c>
      <c r="O790">
        <v>33.274405559999998</v>
      </c>
      <c r="P790">
        <v>33.274405559999998</v>
      </c>
      <c r="Q790">
        <v>33.274405559999998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Y790" t="str">
        <f t="shared" si="25"/>
        <v>GEN787</v>
      </c>
      <c r="Z790">
        <v>1.2227181069958848E-2</v>
      </c>
      <c r="AA790">
        <v>0</v>
      </c>
      <c r="AB790">
        <v>0</v>
      </c>
    </row>
    <row r="791" spans="1:28" x14ac:dyDescent="0.45">
      <c r="A791" t="s">
        <v>612</v>
      </c>
      <c r="B791">
        <v>161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M791" t="str">
        <f t="shared" si="24"/>
        <v>GEN788</v>
      </c>
      <c r="N791">
        <v>58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Y791" t="str">
        <f t="shared" si="25"/>
        <v>GEN788</v>
      </c>
      <c r="Z791">
        <v>1.223489291598023E-2</v>
      </c>
      <c r="AA791">
        <v>6446</v>
      </c>
      <c r="AB791">
        <v>6446</v>
      </c>
    </row>
    <row r="792" spans="1:28" x14ac:dyDescent="0.45">
      <c r="A792" t="s">
        <v>613</v>
      </c>
      <c r="B792">
        <v>150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M792" t="str">
        <f t="shared" si="24"/>
        <v>GEN789</v>
      </c>
      <c r="N792">
        <v>43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Y792" t="str">
        <f t="shared" si="25"/>
        <v>GEN789</v>
      </c>
      <c r="Z792">
        <v>1.2242609233305854E-2</v>
      </c>
      <c r="AA792">
        <v>4000</v>
      </c>
      <c r="AB792">
        <v>4000</v>
      </c>
    </row>
    <row r="793" spans="1:28" x14ac:dyDescent="0.45">
      <c r="A793" t="s">
        <v>614</v>
      </c>
      <c r="B793">
        <v>70</v>
      </c>
      <c r="C793">
        <v>1</v>
      </c>
      <c r="D793">
        <v>23</v>
      </c>
      <c r="E793">
        <v>14</v>
      </c>
      <c r="F793">
        <v>14</v>
      </c>
      <c r="G793">
        <v>14</v>
      </c>
      <c r="H793">
        <v>1</v>
      </c>
      <c r="I793">
        <v>19</v>
      </c>
      <c r="J793">
        <v>17</v>
      </c>
      <c r="K793">
        <v>15</v>
      </c>
      <c r="M793" t="str">
        <f t="shared" si="24"/>
        <v>GEN790</v>
      </c>
      <c r="N793">
        <v>1</v>
      </c>
      <c r="O793">
        <v>25.65</v>
      </c>
      <c r="P793">
        <v>25.96</v>
      </c>
      <c r="Q793">
        <v>26.16</v>
      </c>
      <c r="R793">
        <v>26.35</v>
      </c>
      <c r="S793">
        <v>26.55</v>
      </c>
      <c r="T793">
        <v>26.56</v>
      </c>
      <c r="U793">
        <v>26.83</v>
      </c>
      <c r="V793">
        <v>27.06</v>
      </c>
      <c r="W793">
        <v>27.24</v>
      </c>
      <c r="Y793" t="str">
        <f t="shared" si="25"/>
        <v>GEN790</v>
      </c>
      <c r="Z793">
        <v>125.012250330033</v>
      </c>
      <c r="AA793">
        <v>33324.67</v>
      </c>
      <c r="AB793">
        <v>11871.42</v>
      </c>
    </row>
    <row r="794" spans="1:28" x14ac:dyDescent="0.45">
      <c r="A794" t="s">
        <v>615</v>
      </c>
      <c r="B794">
        <v>150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M794" t="str">
        <f t="shared" si="24"/>
        <v>GEN791</v>
      </c>
      <c r="N794">
        <v>800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Y794" t="str">
        <f t="shared" si="25"/>
        <v>GEN791</v>
      </c>
      <c r="Z794">
        <v>704.01225805532613</v>
      </c>
      <c r="AA794">
        <v>1715</v>
      </c>
      <c r="AB794">
        <v>1622</v>
      </c>
    </row>
    <row r="795" spans="1:28" x14ac:dyDescent="0.45">
      <c r="A795" t="s">
        <v>616</v>
      </c>
      <c r="B795">
        <v>164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M795" t="str">
        <f t="shared" si="24"/>
        <v>GEN792</v>
      </c>
      <c r="N795">
        <v>31.770888159999998</v>
      </c>
      <c r="O795">
        <v>31.770888159999998</v>
      </c>
      <c r="P795">
        <v>31.770888159999998</v>
      </c>
      <c r="Q795">
        <v>31.770888159999998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Y795" t="str">
        <f t="shared" si="25"/>
        <v>GEN792</v>
      </c>
      <c r="Z795">
        <v>1.2265785123966942E-2</v>
      </c>
      <c r="AA795">
        <v>0</v>
      </c>
      <c r="AB795">
        <v>0</v>
      </c>
    </row>
    <row r="796" spans="1:28" x14ac:dyDescent="0.45">
      <c r="A796" t="s">
        <v>617</v>
      </c>
      <c r="B796">
        <v>44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M796" t="str">
        <f t="shared" si="24"/>
        <v>GEN793</v>
      </c>
      <c r="N796">
        <v>44.531973639999997</v>
      </c>
      <c r="O796">
        <v>44.531973639999997</v>
      </c>
      <c r="P796">
        <v>44.531973639999997</v>
      </c>
      <c r="Q796">
        <v>44.531973639999997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Y796" t="str">
        <f t="shared" si="25"/>
        <v>GEN793</v>
      </c>
      <c r="Z796">
        <v>1.2273519437551696E-2</v>
      </c>
      <c r="AA796">
        <v>0</v>
      </c>
      <c r="AB796">
        <v>0</v>
      </c>
    </row>
    <row r="797" spans="1:28" x14ac:dyDescent="0.45">
      <c r="A797" t="s">
        <v>618</v>
      </c>
      <c r="B797">
        <v>44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M797" t="str">
        <f t="shared" si="24"/>
        <v>GEN794</v>
      </c>
      <c r="N797">
        <v>44.531973639999997</v>
      </c>
      <c r="O797">
        <v>44.531973639999997</v>
      </c>
      <c r="P797">
        <v>44.531973639999997</v>
      </c>
      <c r="Q797">
        <v>44.531973639999997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Y797" t="str">
        <f t="shared" si="25"/>
        <v>GEN794</v>
      </c>
      <c r="Z797">
        <v>1.2281258278145695E-2</v>
      </c>
      <c r="AA797">
        <v>0</v>
      </c>
      <c r="AB797">
        <v>0</v>
      </c>
    </row>
    <row r="798" spans="1:28" x14ac:dyDescent="0.45">
      <c r="A798" t="s">
        <v>619</v>
      </c>
      <c r="B798">
        <v>154.5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M798" t="str">
        <f t="shared" si="24"/>
        <v>GEN795</v>
      </c>
      <c r="N798">
        <v>49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Y798" t="str">
        <f t="shared" si="25"/>
        <v>GEN795</v>
      </c>
      <c r="Z798">
        <v>1.228900165700083E-2</v>
      </c>
      <c r="AA798">
        <v>6654</v>
      </c>
      <c r="AB798">
        <v>6654</v>
      </c>
    </row>
    <row r="799" spans="1:28" x14ac:dyDescent="0.45">
      <c r="A799" t="s">
        <v>620</v>
      </c>
      <c r="B799">
        <v>150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M799" t="str">
        <f t="shared" si="24"/>
        <v>GEN796</v>
      </c>
      <c r="N799">
        <v>61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Y799" t="str">
        <f t="shared" si="25"/>
        <v>GEN796</v>
      </c>
      <c r="Z799">
        <v>1.2296749585406302E-2</v>
      </c>
      <c r="AA799">
        <v>4000</v>
      </c>
      <c r="AB799">
        <v>4000</v>
      </c>
    </row>
    <row r="800" spans="1:28" x14ac:dyDescent="0.45">
      <c r="A800" t="s">
        <v>621</v>
      </c>
      <c r="B800">
        <v>151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M800" t="str">
        <f t="shared" si="24"/>
        <v>GEN797</v>
      </c>
      <c r="N800">
        <v>59.01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Y800" t="str">
        <f t="shared" si="25"/>
        <v>GEN797</v>
      </c>
      <c r="Z800">
        <v>1.2304502074688797E-2</v>
      </c>
      <c r="AA800">
        <v>13863.29</v>
      </c>
      <c r="AB800">
        <v>13863.29</v>
      </c>
    </row>
    <row r="801" spans="1:28" x14ac:dyDescent="0.45">
      <c r="A801" t="s">
        <v>622</v>
      </c>
      <c r="B801">
        <v>31</v>
      </c>
      <c r="C801">
        <v>12</v>
      </c>
      <c r="D801">
        <v>12</v>
      </c>
      <c r="E801">
        <v>11</v>
      </c>
      <c r="F801">
        <v>12</v>
      </c>
      <c r="G801">
        <v>12</v>
      </c>
      <c r="H801">
        <v>25.3</v>
      </c>
      <c r="I801">
        <v>0.100000000000009</v>
      </c>
      <c r="J801">
        <v>0.79999999999999705</v>
      </c>
      <c r="K801">
        <v>33.799999999999997</v>
      </c>
      <c r="M801" t="str">
        <f t="shared" si="24"/>
        <v>GEN798</v>
      </c>
      <c r="N801">
        <v>30.3</v>
      </c>
      <c r="O801">
        <v>30.5</v>
      </c>
      <c r="P801">
        <v>30.7</v>
      </c>
      <c r="Q801">
        <v>30.9</v>
      </c>
      <c r="R801">
        <v>31.2</v>
      </c>
      <c r="S801">
        <v>31.6</v>
      </c>
      <c r="T801">
        <v>32</v>
      </c>
      <c r="U801">
        <v>167</v>
      </c>
      <c r="V801">
        <v>168</v>
      </c>
      <c r="W801">
        <v>169</v>
      </c>
      <c r="Y801" t="str">
        <f t="shared" si="25"/>
        <v>GEN798</v>
      </c>
      <c r="Z801">
        <v>702.01231225913625</v>
      </c>
      <c r="AA801">
        <v>5171</v>
      </c>
      <c r="AB801">
        <v>2833</v>
      </c>
    </row>
    <row r="802" spans="1:28" x14ac:dyDescent="0.45">
      <c r="A802" t="s">
        <v>623</v>
      </c>
      <c r="B802">
        <v>31</v>
      </c>
      <c r="C802">
        <v>12</v>
      </c>
      <c r="D802">
        <v>12</v>
      </c>
      <c r="E802">
        <v>11</v>
      </c>
      <c r="F802">
        <v>12</v>
      </c>
      <c r="G802">
        <v>12</v>
      </c>
      <c r="H802">
        <v>21</v>
      </c>
      <c r="I802">
        <v>9.9999999999994302E-2</v>
      </c>
      <c r="J802">
        <v>5.1000000000000103</v>
      </c>
      <c r="K802">
        <v>33.799999999999997</v>
      </c>
      <c r="M802" t="str">
        <f t="shared" si="24"/>
        <v>GEN799</v>
      </c>
      <c r="N802">
        <v>30.6</v>
      </c>
      <c r="O802">
        <v>30.8</v>
      </c>
      <c r="P802">
        <v>31</v>
      </c>
      <c r="Q802">
        <v>31.2</v>
      </c>
      <c r="R802">
        <v>31.5</v>
      </c>
      <c r="S802">
        <v>31.9</v>
      </c>
      <c r="T802">
        <v>32.299999999999997</v>
      </c>
      <c r="U802">
        <v>167</v>
      </c>
      <c r="V802">
        <v>168</v>
      </c>
      <c r="W802">
        <v>169</v>
      </c>
      <c r="Y802" t="str">
        <f t="shared" si="25"/>
        <v>GEN799</v>
      </c>
      <c r="Z802">
        <v>702.01232002078143</v>
      </c>
      <c r="AA802">
        <v>5171</v>
      </c>
      <c r="AB802">
        <v>2833</v>
      </c>
    </row>
    <row r="803" spans="1:28" x14ac:dyDescent="0.45">
      <c r="A803" t="s">
        <v>624</v>
      </c>
      <c r="B803">
        <v>90</v>
      </c>
      <c r="C803">
        <v>60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M803" t="str">
        <f t="shared" si="24"/>
        <v>GEN800</v>
      </c>
      <c r="N803">
        <v>34.24</v>
      </c>
      <c r="O803">
        <v>39.409999999999997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Y803" t="str">
        <f t="shared" si="25"/>
        <v>GEN800</v>
      </c>
      <c r="Z803">
        <v>1723.9223277870217</v>
      </c>
      <c r="AA803">
        <v>2873</v>
      </c>
      <c r="AB803">
        <v>2873</v>
      </c>
    </row>
    <row r="804" spans="1:28" x14ac:dyDescent="0.45">
      <c r="A804" t="s">
        <v>625</v>
      </c>
      <c r="B804">
        <v>90</v>
      </c>
      <c r="C804">
        <v>60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M804" t="str">
        <f t="shared" si="24"/>
        <v>GEN801</v>
      </c>
      <c r="N804">
        <v>34.24</v>
      </c>
      <c r="O804">
        <v>39.409999999999997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Y804" t="str">
        <f t="shared" si="25"/>
        <v>GEN801</v>
      </c>
      <c r="Z804">
        <v>1723.9223355578686</v>
      </c>
      <c r="AA804">
        <v>2873</v>
      </c>
      <c r="AB804">
        <v>2873</v>
      </c>
    </row>
    <row r="805" spans="1:28" x14ac:dyDescent="0.45">
      <c r="A805" t="s">
        <v>626</v>
      </c>
      <c r="B805">
        <v>149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M805" t="str">
        <f t="shared" si="24"/>
        <v>GEN802</v>
      </c>
      <c r="N805">
        <v>46.4</v>
      </c>
      <c r="O805">
        <v>46.41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Y805" t="str">
        <f t="shared" si="25"/>
        <v>GEN802</v>
      </c>
      <c r="Z805">
        <v>907.36234333333334</v>
      </c>
      <c r="AA805">
        <v>1920</v>
      </c>
      <c r="AB805">
        <v>1920</v>
      </c>
    </row>
    <row r="806" spans="1:28" x14ac:dyDescent="0.45">
      <c r="A806" t="s">
        <v>627</v>
      </c>
      <c r="B806">
        <v>149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M806" t="str">
        <f t="shared" si="24"/>
        <v>GEN803</v>
      </c>
      <c r="N806">
        <v>47.19</v>
      </c>
      <c r="O806">
        <v>47.2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Y806" t="str">
        <f t="shared" si="25"/>
        <v>GEN803</v>
      </c>
      <c r="Z806">
        <v>923.01235111342783</v>
      </c>
      <c r="AA806">
        <v>1955</v>
      </c>
      <c r="AB806">
        <v>1955</v>
      </c>
    </row>
    <row r="807" spans="1:28" x14ac:dyDescent="0.45">
      <c r="A807" t="s">
        <v>628</v>
      </c>
      <c r="B807">
        <v>55</v>
      </c>
      <c r="C807">
        <v>16</v>
      </c>
      <c r="D807">
        <v>17</v>
      </c>
      <c r="E807">
        <v>16</v>
      </c>
      <c r="F807">
        <v>16</v>
      </c>
      <c r="G807">
        <v>17</v>
      </c>
      <c r="H807">
        <v>13</v>
      </c>
      <c r="I807">
        <v>0</v>
      </c>
      <c r="J807">
        <v>0</v>
      </c>
      <c r="K807">
        <v>0</v>
      </c>
      <c r="M807" t="str">
        <f t="shared" si="24"/>
        <v>GEN804</v>
      </c>
      <c r="N807">
        <v>154.5</v>
      </c>
      <c r="O807">
        <v>155.6</v>
      </c>
      <c r="P807">
        <v>156.69999999999999</v>
      </c>
      <c r="Q807">
        <v>157.94999999999999</v>
      </c>
      <c r="R807">
        <v>158.30000000000001</v>
      </c>
      <c r="S807">
        <v>159.19999999999999</v>
      </c>
      <c r="T807">
        <v>160.55000000000001</v>
      </c>
      <c r="U807">
        <v>0</v>
      </c>
      <c r="V807">
        <v>0</v>
      </c>
      <c r="W807">
        <v>0</v>
      </c>
      <c r="Y807" t="str">
        <f t="shared" si="25"/>
        <v>GEN804</v>
      </c>
      <c r="Z807">
        <v>1154.0123588981637</v>
      </c>
      <c r="AA807">
        <v>21062</v>
      </c>
      <c r="AB807">
        <v>9523</v>
      </c>
    </row>
    <row r="808" spans="1:28" x14ac:dyDescent="0.45">
      <c r="A808" t="s">
        <v>629</v>
      </c>
      <c r="B808">
        <v>149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M808" t="str">
        <f t="shared" si="24"/>
        <v>GEN805</v>
      </c>
      <c r="N808">
        <v>74.459999999999994</v>
      </c>
      <c r="O808">
        <v>74.47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Y808" t="str">
        <f t="shared" si="25"/>
        <v>GEN805</v>
      </c>
      <c r="Z808">
        <v>632.94236668755218</v>
      </c>
      <c r="AA808">
        <v>4114</v>
      </c>
      <c r="AB808">
        <v>4114</v>
      </c>
    </row>
    <row r="809" spans="1:28" x14ac:dyDescent="0.45">
      <c r="A809" t="s">
        <v>630</v>
      </c>
      <c r="B809">
        <v>149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M809" t="str">
        <f t="shared" si="24"/>
        <v>GEN806</v>
      </c>
      <c r="N809">
        <v>76.45</v>
      </c>
      <c r="O809">
        <v>76.459999999999994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Y809" t="str">
        <f t="shared" si="25"/>
        <v>GEN806</v>
      </c>
      <c r="Z809">
        <v>650.49237448160534</v>
      </c>
      <c r="AA809">
        <v>4180</v>
      </c>
      <c r="AB809">
        <v>4180</v>
      </c>
    </row>
    <row r="810" spans="1:28" x14ac:dyDescent="0.45">
      <c r="A810" t="s">
        <v>631</v>
      </c>
      <c r="B810">
        <v>49</v>
      </c>
      <c r="C810">
        <v>27.1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M810" t="str">
        <f t="shared" si="24"/>
        <v>GEN807</v>
      </c>
      <c r="N810">
        <v>47.66</v>
      </c>
      <c r="O810">
        <v>47.71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Y810" t="str">
        <f t="shared" si="25"/>
        <v>GEN807</v>
      </c>
      <c r="Z810">
        <v>582.01238228033469</v>
      </c>
      <c r="AA810">
        <v>925</v>
      </c>
      <c r="AB810">
        <v>925</v>
      </c>
    </row>
    <row r="811" spans="1:28" x14ac:dyDescent="0.45">
      <c r="A811" t="s">
        <v>632</v>
      </c>
      <c r="B811">
        <v>0</v>
      </c>
      <c r="C811">
        <v>45</v>
      </c>
      <c r="D811">
        <v>8.6999999999999993</v>
      </c>
      <c r="E811">
        <v>8.5999999999999908</v>
      </c>
      <c r="F811">
        <v>26.7</v>
      </c>
      <c r="G811">
        <v>0</v>
      </c>
      <c r="H811">
        <v>0</v>
      </c>
      <c r="I811">
        <v>0</v>
      </c>
      <c r="J811">
        <v>0</v>
      </c>
      <c r="K811">
        <v>0</v>
      </c>
      <c r="M811" t="str">
        <f t="shared" si="24"/>
        <v>GEN808</v>
      </c>
      <c r="N811">
        <v>0</v>
      </c>
      <c r="O811">
        <v>33.770000000000003</v>
      </c>
      <c r="P811">
        <v>34.26</v>
      </c>
      <c r="Q811">
        <v>34.75</v>
      </c>
      <c r="R811">
        <v>35.24</v>
      </c>
      <c r="S811">
        <v>0</v>
      </c>
      <c r="T811">
        <v>0</v>
      </c>
      <c r="U811">
        <v>0</v>
      </c>
      <c r="V811">
        <v>0</v>
      </c>
      <c r="W811">
        <v>0</v>
      </c>
      <c r="Y811" t="str">
        <f t="shared" si="25"/>
        <v>GEN808</v>
      </c>
      <c r="Z811">
        <v>2100.0123900837521</v>
      </c>
      <c r="AA811">
        <v>2800</v>
      </c>
      <c r="AB811">
        <v>2800</v>
      </c>
    </row>
    <row r="812" spans="1:28" x14ac:dyDescent="0.45">
      <c r="A812" t="s">
        <v>633</v>
      </c>
      <c r="B812">
        <v>0</v>
      </c>
      <c r="C812">
        <v>45</v>
      </c>
      <c r="D812">
        <v>8.6999999999999993</v>
      </c>
      <c r="E812">
        <v>8.5999999999999908</v>
      </c>
      <c r="F812">
        <v>12.9</v>
      </c>
      <c r="G812">
        <v>0</v>
      </c>
      <c r="H812">
        <v>0</v>
      </c>
      <c r="I812">
        <v>0</v>
      </c>
      <c r="J812">
        <v>0</v>
      </c>
      <c r="K812">
        <v>0</v>
      </c>
      <c r="M812" t="str">
        <f t="shared" si="24"/>
        <v>GEN809</v>
      </c>
      <c r="N812">
        <v>0</v>
      </c>
      <c r="O812">
        <v>38.04</v>
      </c>
      <c r="P812">
        <v>38.57</v>
      </c>
      <c r="Q812">
        <v>39.090000000000003</v>
      </c>
      <c r="R812">
        <v>39.619999999999997</v>
      </c>
      <c r="S812">
        <v>0</v>
      </c>
      <c r="T812">
        <v>0</v>
      </c>
      <c r="U812">
        <v>0</v>
      </c>
      <c r="V812">
        <v>0</v>
      </c>
      <c r="W812">
        <v>0</v>
      </c>
      <c r="Y812" t="str">
        <f t="shared" si="25"/>
        <v>GEN809</v>
      </c>
      <c r="Z812">
        <v>2100.0123978918691</v>
      </c>
      <c r="AA812">
        <v>2800</v>
      </c>
      <c r="AB812">
        <v>2800</v>
      </c>
    </row>
    <row r="813" spans="1:28" x14ac:dyDescent="0.45">
      <c r="A813" t="s">
        <v>634</v>
      </c>
      <c r="B813">
        <v>49</v>
      </c>
      <c r="C813">
        <v>27.2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M813" t="str">
        <f t="shared" si="24"/>
        <v>GEN810</v>
      </c>
      <c r="N813">
        <v>46.66</v>
      </c>
      <c r="O813">
        <v>46.71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Y813" t="str">
        <f t="shared" si="25"/>
        <v>GEN810</v>
      </c>
      <c r="Z813">
        <v>582.01240570469804</v>
      </c>
      <c r="AA813">
        <v>925</v>
      </c>
      <c r="AB813">
        <v>925</v>
      </c>
    </row>
    <row r="814" spans="1:28" x14ac:dyDescent="0.45">
      <c r="A814" t="s">
        <v>635</v>
      </c>
      <c r="B814">
        <v>25</v>
      </c>
      <c r="C814">
        <v>17</v>
      </c>
      <c r="D814">
        <v>1</v>
      </c>
      <c r="E814">
        <v>32.200000000000003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M814" t="str">
        <f t="shared" si="24"/>
        <v>GEN811</v>
      </c>
      <c r="N814">
        <v>59.48</v>
      </c>
      <c r="O814">
        <v>60.27</v>
      </c>
      <c r="P814">
        <v>178.03</v>
      </c>
      <c r="Q814">
        <v>180.7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Y814" t="str">
        <f t="shared" si="25"/>
        <v>GEN811</v>
      </c>
      <c r="Z814">
        <v>826.30241352225016</v>
      </c>
      <c r="AA814">
        <v>4592.87</v>
      </c>
      <c r="AB814">
        <v>1741.25</v>
      </c>
    </row>
    <row r="815" spans="1:28" x14ac:dyDescent="0.45">
      <c r="A815" t="s">
        <v>636</v>
      </c>
      <c r="B815">
        <v>0</v>
      </c>
      <c r="C815">
        <v>45</v>
      </c>
      <c r="D815">
        <v>8.6999999999999993</v>
      </c>
      <c r="E815">
        <v>8.5999999999999908</v>
      </c>
      <c r="F815">
        <v>26.7</v>
      </c>
      <c r="G815">
        <v>0</v>
      </c>
      <c r="H815">
        <v>0</v>
      </c>
      <c r="I815">
        <v>0</v>
      </c>
      <c r="J815">
        <v>0</v>
      </c>
      <c r="K815">
        <v>0</v>
      </c>
      <c r="M815" t="str">
        <f t="shared" si="24"/>
        <v>GEN812</v>
      </c>
      <c r="N815">
        <v>0</v>
      </c>
      <c r="O815">
        <v>34.94</v>
      </c>
      <c r="P815">
        <v>35.44</v>
      </c>
      <c r="Q815">
        <v>35.94</v>
      </c>
      <c r="R815">
        <v>36.44</v>
      </c>
      <c r="S815">
        <v>0</v>
      </c>
      <c r="T815">
        <v>0</v>
      </c>
      <c r="U815">
        <v>0</v>
      </c>
      <c r="V815">
        <v>0</v>
      </c>
      <c r="W815">
        <v>0</v>
      </c>
      <c r="Y815" t="str">
        <f t="shared" si="25"/>
        <v>GEN812</v>
      </c>
      <c r="Z815">
        <v>2100.0124213445379</v>
      </c>
      <c r="AA815">
        <v>2800</v>
      </c>
      <c r="AB815">
        <v>2800</v>
      </c>
    </row>
    <row r="816" spans="1:28" x14ac:dyDescent="0.45">
      <c r="A816" t="s">
        <v>637</v>
      </c>
      <c r="B816">
        <v>30</v>
      </c>
      <c r="C816">
        <v>20</v>
      </c>
      <c r="D816">
        <v>1</v>
      </c>
      <c r="E816">
        <v>23.5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M816" t="str">
        <f t="shared" si="24"/>
        <v>GEN813</v>
      </c>
      <c r="N816">
        <v>40.56</v>
      </c>
      <c r="O816">
        <v>41.55</v>
      </c>
      <c r="P816">
        <v>146.96</v>
      </c>
      <c r="Q816">
        <v>149.51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Y816" t="str">
        <f t="shared" si="25"/>
        <v>GEN813</v>
      </c>
      <c r="Z816">
        <v>95.012429171572748</v>
      </c>
      <c r="AA816">
        <v>4623.8599999999997</v>
      </c>
      <c r="AB816">
        <v>1750.86</v>
      </c>
    </row>
    <row r="817" spans="1:28" x14ac:dyDescent="0.45">
      <c r="A817" t="s">
        <v>638</v>
      </c>
      <c r="B817">
        <v>30</v>
      </c>
      <c r="C817">
        <v>20</v>
      </c>
      <c r="D817">
        <v>1</v>
      </c>
      <c r="E817">
        <v>23.5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M817" t="str">
        <f t="shared" si="24"/>
        <v>GEN814</v>
      </c>
      <c r="N817">
        <v>40.56</v>
      </c>
      <c r="O817">
        <v>41.55</v>
      </c>
      <c r="P817">
        <v>146.96</v>
      </c>
      <c r="Q817">
        <v>149.51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Y817" t="str">
        <f t="shared" si="25"/>
        <v>GEN814</v>
      </c>
      <c r="Z817">
        <v>1269.012437003367</v>
      </c>
      <c r="AA817">
        <v>2732.21</v>
      </c>
      <c r="AB817">
        <v>2732.21</v>
      </c>
    </row>
    <row r="818" spans="1:28" x14ac:dyDescent="0.45">
      <c r="A818" t="s">
        <v>639</v>
      </c>
      <c r="B818">
        <v>30</v>
      </c>
      <c r="C818">
        <v>20</v>
      </c>
      <c r="D818">
        <v>1</v>
      </c>
      <c r="E818">
        <v>24.6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M818" t="str">
        <f t="shared" si="24"/>
        <v>GEN815</v>
      </c>
      <c r="N818">
        <v>40.96</v>
      </c>
      <c r="O818">
        <v>43.31</v>
      </c>
      <c r="P818">
        <v>154.31</v>
      </c>
      <c r="Q818">
        <v>160.38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Y818" t="str">
        <f t="shared" si="25"/>
        <v>GEN815</v>
      </c>
      <c r="Z818">
        <v>95.012444839932598</v>
      </c>
      <c r="AA818">
        <v>4603.2</v>
      </c>
      <c r="AB818">
        <v>1744.45</v>
      </c>
    </row>
    <row r="819" spans="1:28" x14ac:dyDescent="0.45">
      <c r="A819" t="s">
        <v>640</v>
      </c>
      <c r="B819">
        <v>37</v>
      </c>
      <c r="C819">
        <v>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M819" t="str">
        <f t="shared" si="24"/>
        <v>GEN816</v>
      </c>
      <c r="N819">
        <v>35</v>
      </c>
      <c r="O819">
        <v>35.1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Y819" t="str">
        <f t="shared" si="25"/>
        <v>GEN816</v>
      </c>
      <c r="Z819">
        <v>1.2452681281618886E-2</v>
      </c>
      <c r="AA819">
        <v>0</v>
      </c>
      <c r="AB819">
        <v>0</v>
      </c>
    </row>
    <row r="820" spans="1:28" x14ac:dyDescent="0.45">
      <c r="A820" t="s">
        <v>641</v>
      </c>
      <c r="B820">
        <v>18</v>
      </c>
      <c r="C820">
        <v>10</v>
      </c>
      <c r="D820">
        <v>2</v>
      </c>
      <c r="E820">
        <v>9</v>
      </c>
      <c r="F820">
        <v>1</v>
      </c>
      <c r="G820">
        <v>4</v>
      </c>
      <c r="H820">
        <v>0</v>
      </c>
      <c r="I820">
        <v>0</v>
      </c>
      <c r="J820">
        <v>0</v>
      </c>
      <c r="K820">
        <v>0</v>
      </c>
      <c r="M820" t="str">
        <f t="shared" si="24"/>
        <v>GEN817</v>
      </c>
      <c r="N820">
        <v>20.5</v>
      </c>
      <c r="O820">
        <v>21.5</v>
      </c>
      <c r="P820">
        <v>47</v>
      </c>
      <c r="Q820">
        <v>91</v>
      </c>
      <c r="R820">
        <v>92</v>
      </c>
      <c r="S820">
        <v>93</v>
      </c>
      <c r="T820">
        <v>0</v>
      </c>
      <c r="U820">
        <v>0</v>
      </c>
      <c r="V820">
        <v>0</v>
      </c>
      <c r="W820">
        <v>0</v>
      </c>
      <c r="Y820" t="str">
        <f t="shared" si="25"/>
        <v>GEN817</v>
      </c>
      <c r="Z820">
        <v>61.012460527426157</v>
      </c>
      <c r="AA820">
        <v>10000</v>
      </c>
      <c r="AB820">
        <v>0</v>
      </c>
    </row>
    <row r="821" spans="1:28" x14ac:dyDescent="0.45">
      <c r="A821" t="s">
        <v>642</v>
      </c>
      <c r="B821">
        <v>44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M821" t="str">
        <f t="shared" si="24"/>
        <v>GEN818</v>
      </c>
      <c r="N821">
        <v>60.51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Y821" t="str">
        <f t="shared" si="25"/>
        <v>GEN818</v>
      </c>
      <c r="Z821">
        <v>1.2468378378378379E-2</v>
      </c>
      <c r="AA821">
        <v>500</v>
      </c>
      <c r="AB821">
        <v>500</v>
      </c>
    </row>
    <row r="822" spans="1:28" x14ac:dyDescent="0.45">
      <c r="A822" t="s">
        <v>643</v>
      </c>
      <c r="B822">
        <v>41</v>
      </c>
      <c r="C822">
        <v>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M822" t="str">
        <f t="shared" si="24"/>
        <v>GEN819</v>
      </c>
      <c r="N822">
        <v>103.79</v>
      </c>
      <c r="O822">
        <v>107.94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Y822" t="str">
        <f t="shared" si="25"/>
        <v>GEN819</v>
      </c>
      <c r="Z822">
        <v>1.2476234150464921E-2</v>
      </c>
      <c r="AA822">
        <v>1119.99</v>
      </c>
      <c r="AB822">
        <v>1119.99</v>
      </c>
    </row>
    <row r="823" spans="1:28" x14ac:dyDescent="0.45">
      <c r="A823" t="s">
        <v>644</v>
      </c>
      <c r="B823">
        <v>156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M823" t="str">
        <f t="shared" si="24"/>
        <v>GEN820</v>
      </c>
      <c r="N823">
        <v>35.61375752</v>
      </c>
      <c r="O823">
        <v>35.61375752</v>
      </c>
      <c r="P823">
        <v>35.61375752</v>
      </c>
      <c r="Q823">
        <v>35.61375752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Y823" t="str">
        <f t="shared" si="25"/>
        <v>GEN820</v>
      </c>
      <c r="Z823">
        <v>1.2484094754653131E-2</v>
      </c>
      <c r="AA823">
        <v>0</v>
      </c>
      <c r="AB823">
        <v>0</v>
      </c>
    </row>
    <row r="824" spans="1:28" x14ac:dyDescent="0.45">
      <c r="A824" t="s">
        <v>645</v>
      </c>
      <c r="B824">
        <v>156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M824" t="str">
        <f t="shared" si="24"/>
        <v>GEN821</v>
      </c>
      <c r="N824">
        <v>35.61375752</v>
      </c>
      <c r="O824">
        <v>35.61375752</v>
      </c>
      <c r="P824">
        <v>35.61375752</v>
      </c>
      <c r="Q824">
        <v>35.61375752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Y824" t="str">
        <f t="shared" si="25"/>
        <v>GEN821</v>
      </c>
      <c r="Z824">
        <v>1.2491960203217613E-2</v>
      </c>
      <c r="AA824">
        <v>0</v>
      </c>
      <c r="AB824">
        <v>0</v>
      </c>
    </row>
    <row r="825" spans="1:28" x14ac:dyDescent="0.45">
      <c r="A825" t="s">
        <v>646</v>
      </c>
      <c r="B825">
        <v>80</v>
      </c>
      <c r="C825">
        <v>1</v>
      </c>
      <c r="D825">
        <v>27</v>
      </c>
      <c r="E825">
        <v>14</v>
      </c>
      <c r="F825">
        <v>14</v>
      </c>
      <c r="G825">
        <v>13</v>
      </c>
      <c r="H825">
        <v>14</v>
      </c>
      <c r="I825">
        <v>42</v>
      </c>
      <c r="J825">
        <v>1</v>
      </c>
      <c r="K825">
        <v>3</v>
      </c>
      <c r="M825" t="str">
        <f t="shared" si="24"/>
        <v>GEN822</v>
      </c>
      <c r="N825">
        <v>1</v>
      </c>
      <c r="O825">
        <v>18.3</v>
      </c>
      <c r="P825">
        <v>18.53</v>
      </c>
      <c r="Q825">
        <v>18.649999999999999</v>
      </c>
      <c r="R825">
        <v>18.77</v>
      </c>
      <c r="S825">
        <v>18.88</v>
      </c>
      <c r="T825">
        <v>19</v>
      </c>
      <c r="U825">
        <v>19.350000000000001</v>
      </c>
      <c r="V825">
        <v>135.41999999999999</v>
      </c>
      <c r="W825">
        <v>135.59</v>
      </c>
      <c r="Y825" t="str">
        <f t="shared" si="25"/>
        <v>GEN822</v>
      </c>
      <c r="Z825">
        <v>118.01249983050847</v>
      </c>
      <c r="AA825">
        <v>16659.23</v>
      </c>
      <c r="AB825">
        <v>10104.41</v>
      </c>
    </row>
    <row r="826" spans="1:28" x14ac:dyDescent="0.45">
      <c r="A826" t="s">
        <v>647</v>
      </c>
      <c r="B826">
        <v>25</v>
      </c>
      <c r="C826">
        <v>25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M826" t="str">
        <f t="shared" si="24"/>
        <v>GEN823</v>
      </c>
      <c r="N826">
        <v>49.87</v>
      </c>
      <c r="O826">
        <v>50.2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Y826" t="str">
        <f t="shared" si="25"/>
        <v>GEN823</v>
      </c>
      <c r="Z826">
        <v>363.01250770568276</v>
      </c>
      <c r="AA826">
        <v>170</v>
      </c>
      <c r="AB826">
        <v>170</v>
      </c>
    </row>
    <row r="827" spans="1:28" x14ac:dyDescent="0.45">
      <c r="A827" t="s">
        <v>648</v>
      </c>
      <c r="B827">
        <v>25</v>
      </c>
      <c r="C827">
        <v>25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M827" t="str">
        <f t="shared" si="24"/>
        <v>GEN824</v>
      </c>
      <c r="N827">
        <v>48.87</v>
      </c>
      <c r="O827">
        <v>49.2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Y827" t="str">
        <f t="shared" si="25"/>
        <v>GEN824</v>
      </c>
      <c r="Z827">
        <v>363.01251558573853</v>
      </c>
      <c r="AA827">
        <v>170</v>
      </c>
      <c r="AB827">
        <v>170</v>
      </c>
    </row>
    <row r="828" spans="1:28" x14ac:dyDescent="0.45">
      <c r="A828" t="s">
        <v>649</v>
      </c>
      <c r="B828">
        <v>25</v>
      </c>
      <c r="C828">
        <v>25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M828" t="str">
        <f t="shared" si="24"/>
        <v>GEN825</v>
      </c>
      <c r="N828">
        <v>46.87</v>
      </c>
      <c r="O828">
        <v>47.2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 t="str">
        <f t="shared" si="25"/>
        <v>GEN825</v>
      </c>
      <c r="Z828">
        <v>363.01252347068817</v>
      </c>
      <c r="AA828">
        <v>170</v>
      </c>
      <c r="AB828">
        <v>170</v>
      </c>
    </row>
    <row r="829" spans="1:28" x14ac:dyDescent="0.45">
      <c r="A829" t="s">
        <v>650</v>
      </c>
      <c r="B829">
        <v>25</v>
      </c>
      <c r="C829">
        <v>25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M829" t="str">
        <f t="shared" si="24"/>
        <v>GEN826</v>
      </c>
      <c r="N829">
        <v>50.87</v>
      </c>
      <c r="O829">
        <v>51.2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Y829" t="str">
        <f t="shared" si="25"/>
        <v>GEN826</v>
      </c>
      <c r="Z829">
        <v>363.01253136054424</v>
      </c>
      <c r="AA829">
        <v>170</v>
      </c>
      <c r="AB829">
        <v>170</v>
      </c>
    </row>
    <row r="830" spans="1:28" x14ac:dyDescent="0.45">
      <c r="A830" t="s">
        <v>651</v>
      </c>
      <c r="B830">
        <v>25</v>
      </c>
      <c r="C830">
        <v>25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M830" t="str">
        <f t="shared" si="24"/>
        <v>GEN827</v>
      </c>
      <c r="N830">
        <v>47.87</v>
      </c>
      <c r="O830">
        <v>48.2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Y830" t="str">
        <f t="shared" si="25"/>
        <v>GEN827</v>
      </c>
      <c r="Z830">
        <v>363.01253925531915</v>
      </c>
      <c r="AA830">
        <v>170</v>
      </c>
      <c r="AB830">
        <v>170</v>
      </c>
    </row>
    <row r="831" spans="1:28" x14ac:dyDescent="0.45">
      <c r="A831" t="s">
        <v>652</v>
      </c>
      <c r="B831">
        <v>62</v>
      </c>
      <c r="C831">
        <v>16.5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M831" t="str">
        <f t="shared" si="24"/>
        <v>GEN828</v>
      </c>
      <c r="N831">
        <v>75.989999999999995</v>
      </c>
      <c r="O831">
        <v>76.010000000000005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Y831" t="str">
        <f t="shared" si="25"/>
        <v>GEN828</v>
      </c>
      <c r="Z831">
        <v>1.2547155025553664E-2</v>
      </c>
      <c r="AA831">
        <v>12000</v>
      </c>
      <c r="AB831">
        <v>9000</v>
      </c>
    </row>
    <row r="832" spans="1:28" x14ac:dyDescent="0.45">
      <c r="A832" t="s">
        <v>653</v>
      </c>
      <c r="B832">
        <v>30</v>
      </c>
      <c r="C832">
        <v>20</v>
      </c>
      <c r="D832">
        <v>1</v>
      </c>
      <c r="E832">
        <v>27.6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M832" t="str">
        <f t="shared" si="24"/>
        <v>GEN829</v>
      </c>
      <c r="N832">
        <v>41.34</v>
      </c>
      <c r="O832">
        <v>42.5</v>
      </c>
      <c r="P832">
        <v>150.26</v>
      </c>
      <c r="Q832">
        <v>153.24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 t="str">
        <f t="shared" si="25"/>
        <v>GEN829</v>
      </c>
      <c r="Z832">
        <v>95.012555059676046</v>
      </c>
      <c r="AA832">
        <v>4592.87</v>
      </c>
      <c r="AB832">
        <v>1741.25</v>
      </c>
    </row>
    <row r="833" spans="1:28" x14ac:dyDescent="0.45">
      <c r="A833" t="s">
        <v>654</v>
      </c>
      <c r="B833">
        <v>31</v>
      </c>
      <c r="C833">
        <v>39</v>
      </c>
      <c r="D833">
        <v>7.2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M833" t="str">
        <f t="shared" si="24"/>
        <v>GEN830</v>
      </c>
      <c r="N833">
        <v>172.03</v>
      </c>
      <c r="O833">
        <v>176.69</v>
      </c>
      <c r="P833">
        <v>284.63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Y833" t="str">
        <f t="shared" si="25"/>
        <v>GEN830</v>
      </c>
      <c r="Z833">
        <v>948.06256296928325</v>
      </c>
      <c r="AA833">
        <v>2940.52</v>
      </c>
      <c r="AB833">
        <v>2940.52</v>
      </c>
    </row>
    <row r="834" spans="1:28" x14ac:dyDescent="0.45">
      <c r="A834" t="s">
        <v>655</v>
      </c>
      <c r="B834">
        <v>52.5</v>
      </c>
      <c r="C834">
        <v>24.6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M834" t="str">
        <f t="shared" si="24"/>
        <v>GEN831</v>
      </c>
      <c r="N834">
        <v>118.69</v>
      </c>
      <c r="O834">
        <v>118.69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Y834" t="str">
        <f t="shared" si="25"/>
        <v>GEN831</v>
      </c>
      <c r="Z834">
        <v>1269.01257088386</v>
      </c>
      <c r="AA834">
        <v>2732.21</v>
      </c>
      <c r="AB834">
        <v>2732.21</v>
      </c>
    </row>
    <row r="835" spans="1:28" x14ac:dyDescent="0.45">
      <c r="A835" t="s">
        <v>656</v>
      </c>
      <c r="B835">
        <v>30</v>
      </c>
      <c r="C835">
        <v>24</v>
      </c>
      <c r="D835">
        <v>1</v>
      </c>
      <c r="E835">
        <v>24.1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M835" t="str">
        <f t="shared" si="24"/>
        <v>GEN832</v>
      </c>
      <c r="N835">
        <v>38.18</v>
      </c>
      <c r="O835">
        <v>38.880000000000003</v>
      </c>
      <c r="P835">
        <v>136.18</v>
      </c>
      <c r="Q835">
        <v>137.22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Y835" t="str">
        <f t="shared" si="25"/>
        <v>GEN832</v>
      </c>
      <c r="Z835">
        <v>95.012578803418805</v>
      </c>
      <c r="AA835">
        <v>4468.8999999999996</v>
      </c>
      <c r="AB835">
        <v>1702.84</v>
      </c>
    </row>
    <row r="836" spans="1:28" x14ac:dyDescent="0.45">
      <c r="A836" t="s">
        <v>657</v>
      </c>
      <c r="B836">
        <v>78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M836" t="str">
        <f t="shared" si="24"/>
        <v>GEN833</v>
      </c>
      <c r="N836">
        <v>58.01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Y836" t="str">
        <f t="shared" si="25"/>
        <v>GEN833</v>
      </c>
      <c r="Z836">
        <v>1.2586727972626176E-2</v>
      </c>
      <c r="AA836">
        <v>4349.6499999999996</v>
      </c>
      <c r="AB836">
        <v>4349.6499999999996</v>
      </c>
    </row>
    <row r="837" spans="1:28" x14ac:dyDescent="0.45">
      <c r="A837" t="s">
        <v>658</v>
      </c>
      <c r="B837">
        <v>77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M837" t="str">
        <f t="shared" ref="M837:M900" si="26">A837</f>
        <v>GEN834</v>
      </c>
      <c r="N837">
        <v>58.01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 t="str">
        <f t="shared" ref="Y837:Y900" si="27">A837</f>
        <v>GEN834</v>
      </c>
      <c r="Z837">
        <v>1.2594657534246574E-2</v>
      </c>
      <c r="AA837">
        <v>4349.6499999999996</v>
      </c>
      <c r="AB837">
        <v>4349.6499999999996</v>
      </c>
    </row>
    <row r="838" spans="1:28" x14ac:dyDescent="0.45">
      <c r="A838" t="s">
        <v>659</v>
      </c>
      <c r="B838">
        <v>76.5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M838" t="str">
        <f t="shared" si="26"/>
        <v>GEN835</v>
      </c>
      <c r="N838">
        <v>63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Y838" t="str">
        <f t="shared" si="27"/>
        <v>GEN835</v>
      </c>
      <c r="Z838">
        <v>1.2602592116538133E-2</v>
      </c>
      <c r="AA838">
        <v>4771</v>
      </c>
      <c r="AB838">
        <v>4771</v>
      </c>
    </row>
    <row r="839" spans="1:28" x14ac:dyDescent="0.45">
      <c r="A839" t="s">
        <v>660</v>
      </c>
      <c r="B839">
        <v>40</v>
      </c>
      <c r="C839">
        <v>9.1</v>
      </c>
      <c r="D839">
        <v>9.1</v>
      </c>
      <c r="E839">
        <v>9.0999999999999908</v>
      </c>
      <c r="F839">
        <v>9.1000000000000103</v>
      </c>
      <c r="G839">
        <v>9.1999999999999904</v>
      </c>
      <c r="H839">
        <v>9.1000000000000103</v>
      </c>
      <c r="I839">
        <v>9.0999999999999908</v>
      </c>
      <c r="J839">
        <v>9.1000000000000103</v>
      </c>
      <c r="K839">
        <v>34.1</v>
      </c>
      <c r="M839" t="str">
        <f t="shared" si="26"/>
        <v>GEN836</v>
      </c>
      <c r="N839">
        <v>31.41</v>
      </c>
      <c r="O839">
        <v>31.72</v>
      </c>
      <c r="P839">
        <v>32.049999999999997</v>
      </c>
      <c r="Q839">
        <v>32.450000000000003</v>
      </c>
      <c r="R839">
        <v>32.96</v>
      </c>
      <c r="S839">
        <v>33.61</v>
      </c>
      <c r="T839">
        <v>34.4</v>
      </c>
      <c r="U839">
        <v>35.36</v>
      </c>
      <c r="V839">
        <v>36.47</v>
      </c>
      <c r="W839">
        <v>37.729999999999997</v>
      </c>
      <c r="Y839" t="str">
        <f t="shared" si="27"/>
        <v>GEN836</v>
      </c>
      <c r="Z839">
        <v>460.01261053173243</v>
      </c>
      <c r="AA839">
        <v>23609.43</v>
      </c>
      <c r="AB839">
        <v>14079.6</v>
      </c>
    </row>
    <row r="840" spans="1:28" x14ac:dyDescent="0.45">
      <c r="A840" t="s">
        <v>661</v>
      </c>
      <c r="B840">
        <v>147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M840" t="str">
        <f t="shared" si="26"/>
        <v>GEN837</v>
      </c>
      <c r="N840">
        <v>52.2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Y840" t="str">
        <f t="shared" si="27"/>
        <v>GEN837</v>
      </c>
      <c r="Z840">
        <v>1.2618476394849785E-2</v>
      </c>
      <c r="AA840">
        <v>6500</v>
      </c>
      <c r="AB840">
        <v>6500</v>
      </c>
    </row>
    <row r="841" spans="1:28" x14ac:dyDescent="0.45">
      <c r="A841" t="s">
        <v>662</v>
      </c>
      <c r="B841">
        <v>165.3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M841" t="str">
        <f t="shared" si="26"/>
        <v>GEN838</v>
      </c>
      <c r="N841">
        <v>33.188074039999997</v>
      </c>
      <c r="O841">
        <v>33.188074039999997</v>
      </c>
      <c r="P841">
        <v>33.188074039999997</v>
      </c>
      <c r="Q841">
        <v>33.188074039999997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Y841" t="str">
        <f t="shared" si="27"/>
        <v>GEN838</v>
      </c>
      <c r="Z841">
        <v>1.2626426116838488E-2</v>
      </c>
      <c r="AA841">
        <v>0</v>
      </c>
      <c r="AB841">
        <v>0</v>
      </c>
    </row>
    <row r="842" spans="1:28" x14ac:dyDescent="0.45">
      <c r="A842" t="s">
        <v>663</v>
      </c>
      <c r="B842">
        <v>165.3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M842" t="str">
        <f t="shared" si="26"/>
        <v>GEN839</v>
      </c>
      <c r="N842">
        <v>33.188074039999997</v>
      </c>
      <c r="O842">
        <v>33.188074039999997</v>
      </c>
      <c r="P842">
        <v>33.188074039999997</v>
      </c>
      <c r="Q842">
        <v>33.188074039999997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Y842" t="str">
        <f t="shared" si="27"/>
        <v>GEN839</v>
      </c>
      <c r="Z842">
        <v>1.2634380911435941E-2</v>
      </c>
      <c r="AA842">
        <v>0</v>
      </c>
      <c r="AB842">
        <v>0</v>
      </c>
    </row>
    <row r="843" spans="1:28" x14ac:dyDescent="0.45">
      <c r="A843" t="s">
        <v>664</v>
      </c>
      <c r="B843">
        <v>165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M843" t="str">
        <f t="shared" si="26"/>
        <v>GEN840</v>
      </c>
      <c r="N843">
        <v>45.29</v>
      </c>
      <c r="O843">
        <v>45.33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Y843" t="str">
        <f t="shared" si="27"/>
        <v>GEN840</v>
      </c>
      <c r="Z843">
        <v>1547.2126423407917</v>
      </c>
      <c r="AA843">
        <v>3102.76</v>
      </c>
      <c r="AB843">
        <v>3102.76</v>
      </c>
    </row>
    <row r="844" spans="1:28" x14ac:dyDescent="0.45">
      <c r="A844" t="s">
        <v>665</v>
      </c>
      <c r="B844">
        <v>80</v>
      </c>
      <c r="C844">
        <v>10</v>
      </c>
      <c r="D844">
        <v>30</v>
      </c>
      <c r="E844">
        <v>30</v>
      </c>
      <c r="F844">
        <v>40</v>
      </c>
      <c r="G844">
        <v>15</v>
      </c>
      <c r="H844">
        <v>10</v>
      </c>
      <c r="I844">
        <v>1</v>
      </c>
      <c r="J844">
        <v>54</v>
      </c>
      <c r="K844">
        <v>0</v>
      </c>
      <c r="M844" t="str">
        <f t="shared" si="26"/>
        <v>GEN841</v>
      </c>
      <c r="N844">
        <v>21.79</v>
      </c>
      <c r="O844">
        <v>22.4</v>
      </c>
      <c r="P844">
        <v>24.25</v>
      </c>
      <c r="Q844">
        <v>26.09</v>
      </c>
      <c r="R844">
        <v>28.55</v>
      </c>
      <c r="S844">
        <v>29.01</v>
      </c>
      <c r="T844">
        <v>30.09</v>
      </c>
      <c r="U844">
        <v>133.66</v>
      </c>
      <c r="V844">
        <v>136.09</v>
      </c>
      <c r="W844">
        <v>0</v>
      </c>
      <c r="Y844" t="str">
        <f t="shared" si="27"/>
        <v>GEN841</v>
      </c>
      <c r="Z844">
        <v>841.55265030577084</v>
      </c>
      <c r="AA844">
        <v>59881.88</v>
      </c>
      <c r="AB844">
        <v>7667.16</v>
      </c>
    </row>
    <row r="845" spans="1:28" x14ac:dyDescent="0.45">
      <c r="A845" t="s">
        <v>666</v>
      </c>
      <c r="B845">
        <v>53.6</v>
      </c>
      <c r="C845">
        <v>19.399999999999999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M845" t="str">
        <f t="shared" si="26"/>
        <v>GEN842</v>
      </c>
      <c r="N845">
        <v>147.46</v>
      </c>
      <c r="O845">
        <v>147.46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Y845" t="str">
        <f t="shared" si="27"/>
        <v>GEN842</v>
      </c>
      <c r="Z845">
        <v>1.2658275862068965E-2</v>
      </c>
      <c r="AA845">
        <v>7943.22</v>
      </c>
      <c r="AB845">
        <v>7204.45</v>
      </c>
    </row>
    <row r="846" spans="1:28" x14ac:dyDescent="0.45">
      <c r="A846" t="s">
        <v>667</v>
      </c>
      <c r="B846">
        <v>51.9</v>
      </c>
      <c r="C846">
        <v>21.1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M846" t="str">
        <f t="shared" si="26"/>
        <v>GEN843</v>
      </c>
      <c r="N846">
        <v>148.51</v>
      </c>
      <c r="O846">
        <v>148.51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Y846" t="str">
        <f t="shared" si="27"/>
        <v>GEN843</v>
      </c>
      <c r="Z846">
        <v>1.2666251078515961E-2</v>
      </c>
      <c r="AA846">
        <v>7943.22</v>
      </c>
      <c r="AB846">
        <v>7204.45</v>
      </c>
    </row>
    <row r="847" spans="1:28" x14ac:dyDescent="0.45">
      <c r="A847" t="s">
        <v>668</v>
      </c>
      <c r="B847">
        <v>72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M847" t="str">
        <f t="shared" si="26"/>
        <v>GEN844</v>
      </c>
      <c r="N847">
        <v>55.01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Y847" t="str">
        <f t="shared" si="27"/>
        <v>GEN844</v>
      </c>
      <c r="Z847">
        <v>1.2674231433506045E-2</v>
      </c>
      <c r="AA847">
        <v>4073.15</v>
      </c>
      <c r="AB847">
        <v>4073.15</v>
      </c>
    </row>
    <row r="848" spans="1:28" x14ac:dyDescent="0.45">
      <c r="A848" t="s">
        <v>669</v>
      </c>
      <c r="B848">
        <v>66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M848" t="str">
        <f t="shared" si="26"/>
        <v>GEN845</v>
      </c>
      <c r="N848">
        <v>20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 t="str">
        <f t="shared" si="27"/>
        <v>GEN845</v>
      </c>
      <c r="Z848">
        <v>1.2682216940363009E-2</v>
      </c>
      <c r="AA848">
        <v>0</v>
      </c>
      <c r="AB848">
        <v>0</v>
      </c>
    </row>
    <row r="849" spans="1:28" x14ac:dyDescent="0.45">
      <c r="A849" t="s">
        <v>670</v>
      </c>
      <c r="B849">
        <v>72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M849" t="str">
        <f t="shared" si="26"/>
        <v>GEN846</v>
      </c>
      <c r="N849">
        <v>65.650000000000006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Y849" t="str">
        <f t="shared" si="27"/>
        <v>GEN846</v>
      </c>
      <c r="Z849">
        <v>1.2690207612456747E-2</v>
      </c>
      <c r="AA849">
        <v>2715.72</v>
      </c>
      <c r="AB849">
        <v>2715.72</v>
      </c>
    </row>
    <row r="850" spans="1:28" x14ac:dyDescent="0.45">
      <c r="A850" t="s">
        <v>671</v>
      </c>
      <c r="B850">
        <v>72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M850" t="str">
        <f t="shared" si="26"/>
        <v>GEN847</v>
      </c>
      <c r="N850">
        <v>55.01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Y850" t="str">
        <f t="shared" si="27"/>
        <v>GEN847</v>
      </c>
      <c r="Z850">
        <v>1.2698203463203463E-2</v>
      </c>
      <c r="AA850">
        <v>4318.78</v>
      </c>
      <c r="AB850">
        <v>4318.78</v>
      </c>
    </row>
    <row r="851" spans="1:28" x14ac:dyDescent="0.45">
      <c r="A851" t="s">
        <v>672</v>
      </c>
      <c r="B851">
        <v>40</v>
      </c>
      <c r="C851">
        <v>40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M851" t="str">
        <f t="shared" si="26"/>
        <v>GEN848</v>
      </c>
      <c r="N851">
        <v>42.95</v>
      </c>
      <c r="O851">
        <v>46.15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 t="str">
        <f t="shared" si="27"/>
        <v>GEN848</v>
      </c>
      <c r="Z851">
        <v>1.2706204506065858E-2</v>
      </c>
      <c r="AA851">
        <v>328</v>
      </c>
      <c r="AB851">
        <v>247</v>
      </c>
    </row>
    <row r="852" spans="1:28" x14ac:dyDescent="0.45">
      <c r="A852" t="s">
        <v>673</v>
      </c>
      <c r="B852">
        <v>20</v>
      </c>
      <c r="C852">
        <v>22</v>
      </c>
      <c r="D852">
        <v>20</v>
      </c>
      <c r="E852">
        <v>18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M852" t="str">
        <f t="shared" si="26"/>
        <v>GEN849</v>
      </c>
      <c r="N852">
        <v>62.26</v>
      </c>
      <c r="O852">
        <v>66.17</v>
      </c>
      <c r="P852">
        <v>72.180000000000007</v>
      </c>
      <c r="Q852">
        <v>80.290000000000006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Y852" t="str">
        <f t="shared" si="27"/>
        <v>GEN849</v>
      </c>
      <c r="Z852">
        <v>496.60271421075453</v>
      </c>
      <c r="AA852">
        <v>3375.58</v>
      </c>
      <c r="AB852">
        <v>764.45</v>
      </c>
    </row>
    <row r="853" spans="1:28" x14ac:dyDescent="0.45">
      <c r="A853" t="s">
        <v>674</v>
      </c>
      <c r="B853">
        <v>78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M853" t="str">
        <f t="shared" si="26"/>
        <v>GEN850</v>
      </c>
      <c r="N853">
        <v>58.01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Y853" t="str">
        <f t="shared" si="27"/>
        <v>GEN850</v>
      </c>
      <c r="Z853">
        <v>1.2722222222222222E-2</v>
      </c>
      <c r="AA853">
        <v>4418.4399999999996</v>
      </c>
      <c r="AB853">
        <v>4418.4399999999996</v>
      </c>
    </row>
    <row r="854" spans="1:28" x14ac:dyDescent="0.45">
      <c r="A854" t="s">
        <v>675</v>
      </c>
      <c r="B854">
        <v>77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M854" t="str">
        <f t="shared" si="26"/>
        <v>GEN851</v>
      </c>
      <c r="N854">
        <v>58.01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Y854" t="str">
        <f t="shared" si="27"/>
        <v>GEN851</v>
      </c>
      <c r="Z854">
        <v>1.2730238922675934E-2</v>
      </c>
      <c r="AA854">
        <v>4349.6499999999996</v>
      </c>
      <c r="AB854">
        <v>4349.6499999999996</v>
      </c>
    </row>
    <row r="855" spans="1:28" x14ac:dyDescent="0.45">
      <c r="A855" t="s">
        <v>676</v>
      </c>
      <c r="B855">
        <v>25</v>
      </c>
      <c r="C855">
        <v>25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M855" t="str">
        <f t="shared" si="26"/>
        <v>GEN852</v>
      </c>
      <c r="N855">
        <v>51.05</v>
      </c>
      <c r="O855">
        <v>51.38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Y855" t="str">
        <f t="shared" si="27"/>
        <v>GEN852</v>
      </c>
      <c r="Z855">
        <v>335.01273826086958</v>
      </c>
      <c r="AA855">
        <v>173</v>
      </c>
      <c r="AB855">
        <v>173</v>
      </c>
    </row>
    <row r="856" spans="1:28" x14ac:dyDescent="0.45">
      <c r="A856" t="s">
        <v>677</v>
      </c>
      <c r="B856">
        <v>25</v>
      </c>
      <c r="C856">
        <v>25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M856" t="str">
        <f t="shared" si="26"/>
        <v>GEN853</v>
      </c>
      <c r="N856">
        <v>54.33</v>
      </c>
      <c r="O856">
        <v>54.67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Y856" t="str">
        <f t="shared" si="27"/>
        <v>GEN853</v>
      </c>
      <c r="Z856">
        <v>332.01274628807658</v>
      </c>
      <c r="AA856">
        <v>176</v>
      </c>
      <c r="AB856">
        <v>176</v>
      </c>
    </row>
    <row r="857" spans="1:28" x14ac:dyDescent="0.45">
      <c r="A857" t="s">
        <v>678</v>
      </c>
      <c r="B857">
        <v>25</v>
      </c>
      <c r="C857">
        <v>25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M857" t="str">
        <f t="shared" si="26"/>
        <v>GEN854</v>
      </c>
      <c r="N857">
        <v>52.33</v>
      </c>
      <c r="O857">
        <v>52.67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Y857" t="str">
        <f t="shared" si="27"/>
        <v>GEN854</v>
      </c>
      <c r="Z857">
        <v>1.2754320557491289E-2</v>
      </c>
      <c r="AA857">
        <v>0</v>
      </c>
      <c r="AB857">
        <v>0</v>
      </c>
    </row>
    <row r="858" spans="1:28" x14ac:dyDescent="0.45">
      <c r="A858" t="s">
        <v>679</v>
      </c>
      <c r="B858">
        <v>41</v>
      </c>
      <c r="C858">
        <v>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M858" t="str">
        <f t="shared" si="26"/>
        <v>GEN855</v>
      </c>
      <c r="N858">
        <v>112.1</v>
      </c>
      <c r="O858">
        <v>116.26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Y858" t="str">
        <f t="shared" si="27"/>
        <v>GEN855</v>
      </c>
      <c r="Z858">
        <v>1.2762358326068004E-2</v>
      </c>
      <c r="AA858">
        <v>1159.48</v>
      </c>
      <c r="AB858">
        <v>1159.48</v>
      </c>
    </row>
    <row r="859" spans="1:28" x14ac:dyDescent="0.45">
      <c r="A859" t="s">
        <v>680</v>
      </c>
      <c r="B859">
        <v>25</v>
      </c>
      <c r="C859">
        <v>25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M859" t="str">
        <f t="shared" si="26"/>
        <v>GEN856</v>
      </c>
      <c r="N859">
        <v>50.33</v>
      </c>
      <c r="O859">
        <v>50.67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Y859" t="str">
        <f t="shared" si="27"/>
        <v>GEN856</v>
      </c>
      <c r="Z859">
        <v>332.01277040139615</v>
      </c>
      <c r="AA859">
        <v>176</v>
      </c>
      <c r="AB859">
        <v>176</v>
      </c>
    </row>
    <row r="860" spans="1:28" x14ac:dyDescent="0.45">
      <c r="A860" t="s">
        <v>681</v>
      </c>
      <c r="B860">
        <v>25</v>
      </c>
      <c r="C860">
        <v>25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M860" t="str">
        <f t="shared" si="26"/>
        <v>GEN857</v>
      </c>
      <c r="N860">
        <v>51.33</v>
      </c>
      <c r="O860">
        <v>51.67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Y860" t="str">
        <f t="shared" si="27"/>
        <v>GEN857</v>
      </c>
      <c r="Z860">
        <v>332.01277844978165</v>
      </c>
      <c r="AA860">
        <v>176</v>
      </c>
      <c r="AB860">
        <v>176</v>
      </c>
    </row>
    <row r="861" spans="1:28" x14ac:dyDescent="0.45">
      <c r="A861" t="s">
        <v>682</v>
      </c>
      <c r="B861">
        <v>34</v>
      </c>
      <c r="C861">
        <v>4.5999999999999996</v>
      </c>
      <c r="D861">
        <v>4.5</v>
      </c>
      <c r="E861">
        <v>4.5999999999999996</v>
      </c>
      <c r="F861">
        <v>4.5</v>
      </c>
      <c r="G861">
        <v>4.5999999999999899</v>
      </c>
      <c r="H861">
        <v>4.5</v>
      </c>
      <c r="I861">
        <v>4.6000000000000103</v>
      </c>
      <c r="J861">
        <v>4.5</v>
      </c>
      <c r="K861">
        <v>4.5999999999999899</v>
      </c>
      <c r="M861" t="str">
        <f t="shared" si="26"/>
        <v>GEN858</v>
      </c>
      <c r="N861">
        <v>28.39</v>
      </c>
      <c r="O861">
        <v>28.69</v>
      </c>
      <c r="P861">
        <v>29.15</v>
      </c>
      <c r="Q861">
        <v>29.76</v>
      </c>
      <c r="R861">
        <v>30.51</v>
      </c>
      <c r="S861">
        <v>31.36</v>
      </c>
      <c r="T861">
        <v>32.26</v>
      </c>
      <c r="U861">
        <v>33.130000000000003</v>
      </c>
      <c r="V861">
        <v>33.89</v>
      </c>
      <c r="W861">
        <v>34.44</v>
      </c>
      <c r="Y861" t="str">
        <f t="shared" si="27"/>
        <v>GEN858</v>
      </c>
      <c r="Z861">
        <v>127.0127865034965</v>
      </c>
      <c r="AA861">
        <v>21536.38</v>
      </c>
      <c r="AB861">
        <v>15113.03</v>
      </c>
    </row>
    <row r="862" spans="1:28" x14ac:dyDescent="0.45">
      <c r="A862" t="s">
        <v>683</v>
      </c>
      <c r="B862">
        <v>47.8</v>
      </c>
      <c r="C862">
        <v>27.2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M862" t="str">
        <f t="shared" si="26"/>
        <v>GEN859</v>
      </c>
      <c r="N862">
        <v>55.61</v>
      </c>
      <c r="O862">
        <v>55.61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Y862" t="str">
        <f t="shared" si="27"/>
        <v>GEN859</v>
      </c>
      <c r="Z862">
        <v>1.2794562554680665E-2</v>
      </c>
      <c r="AA862">
        <v>906.23</v>
      </c>
      <c r="AB862">
        <v>823.64</v>
      </c>
    </row>
    <row r="863" spans="1:28" x14ac:dyDescent="0.45">
      <c r="A863" t="s">
        <v>684</v>
      </c>
      <c r="B863">
        <v>72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M863" t="str">
        <f t="shared" si="26"/>
        <v>GEN860</v>
      </c>
      <c r="N863">
        <v>65.650000000000006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Y863" t="str">
        <f t="shared" si="27"/>
        <v>GEN860</v>
      </c>
      <c r="Z863">
        <v>1.280262697022767E-2</v>
      </c>
      <c r="AA863">
        <v>2715.72</v>
      </c>
      <c r="AB863">
        <v>2715.72</v>
      </c>
    </row>
    <row r="864" spans="1:28" x14ac:dyDescent="0.45">
      <c r="A864" t="s">
        <v>685</v>
      </c>
      <c r="B864">
        <v>72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M864" t="str">
        <f t="shared" si="26"/>
        <v>GEN861</v>
      </c>
      <c r="N864">
        <v>65.650000000000006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Y864" t="str">
        <f t="shared" si="27"/>
        <v>GEN861</v>
      </c>
      <c r="Z864">
        <v>1.28106967572305E-2</v>
      </c>
      <c r="AA864">
        <v>2715.72</v>
      </c>
      <c r="AB864">
        <v>2715.72</v>
      </c>
    </row>
    <row r="865" spans="1:28" x14ac:dyDescent="0.45">
      <c r="A865" t="s">
        <v>686</v>
      </c>
      <c r="B865">
        <v>30</v>
      </c>
      <c r="C865">
        <v>24</v>
      </c>
      <c r="D865">
        <v>1</v>
      </c>
      <c r="E865">
        <v>20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M865" t="str">
        <f t="shared" si="26"/>
        <v>GEN862</v>
      </c>
      <c r="N865">
        <v>38.18</v>
      </c>
      <c r="O865">
        <v>38.880000000000003</v>
      </c>
      <c r="P865">
        <v>136.18</v>
      </c>
      <c r="Q865">
        <v>137.22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Y865" t="str">
        <f t="shared" si="27"/>
        <v>GEN862</v>
      </c>
      <c r="Z865">
        <v>95.01281877192983</v>
      </c>
      <c r="AA865">
        <v>4468.8999999999996</v>
      </c>
      <c r="AB865">
        <v>1702.84</v>
      </c>
    </row>
    <row r="866" spans="1:28" x14ac:dyDescent="0.45">
      <c r="A866" t="s">
        <v>687</v>
      </c>
      <c r="B866">
        <v>72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M866" t="str">
        <f t="shared" si="26"/>
        <v>GEN863</v>
      </c>
      <c r="N866">
        <v>65.650000000000006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Y866" t="str">
        <f t="shared" si="27"/>
        <v>GEN863</v>
      </c>
      <c r="Z866">
        <v>1.2826852502194909E-2</v>
      </c>
      <c r="AA866">
        <v>2715.72</v>
      </c>
      <c r="AB866">
        <v>2715.72</v>
      </c>
    </row>
    <row r="867" spans="1:28" x14ac:dyDescent="0.45">
      <c r="A867" t="s">
        <v>688</v>
      </c>
      <c r="B867">
        <v>72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M867" t="str">
        <f t="shared" si="26"/>
        <v>GEN864</v>
      </c>
      <c r="N867">
        <v>65.650000000000006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Y867" t="str">
        <f t="shared" si="27"/>
        <v>GEN864</v>
      </c>
      <c r="Z867">
        <v>1.2834938488576451E-2</v>
      </c>
      <c r="AA867">
        <v>2715.72</v>
      </c>
      <c r="AB867">
        <v>2715.72</v>
      </c>
    </row>
    <row r="868" spans="1:28" x14ac:dyDescent="0.45">
      <c r="A868" t="s">
        <v>689</v>
      </c>
      <c r="B868">
        <v>72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M868" t="str">
        <f t="shared" si="26"/>
        <v>GEN865</v>
      </c>
      <c r="N868">
        <v>65.650000000000006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Y868" t="str">
        <f t="shared" si="27"/>
        <v>GEN865</v>
      </c>
      <c r="Z868">
        <v>1.2843029903254179E-2</v>
      </c>
      <c r="AA868">
        <v>2715.72</v>
      </c>
      <c r="AB868">
        <v>2715.72</v>
      </c>
    </row>
    <row r="869" spans="1:28" x14ac:dyDescent="0.45">
      <c r="A869" t="s">
        <v>690</v>
      </c>
      <c r="B869">
        <v>72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M869" t="str">
        <f t="shared" si="26"/>
        <v>GEN866</v>
      </c>
      <c r="N869">
        <v>55.01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Y869" t="str">
        <f t="shared" si="27"/>
        <v>GEN866</v>
      </c>
      <c r="Z869">
        <v>1.2851126760563381E-2</v>
      </c>
      <c r="AA869">
        <v>4318.78</v>
      </c>
      <c r="AB869">
        <v>4318.78</v>
      </c>
    </row>
    <row r="870" spans="1:28" x14ac:dyDescent="0.45">
      <c r="A870" t="s">
        <v>691</v>
      </c>
      <c r="B870">
        <v>72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M870" t="str">
        <f t="shared" si="26"/>
        <v>GEN867</v>
      </c>
      <c r="N870">
        <v>65.650000000000006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Y870" t="str">
        <f t="shared" si="27"/>
        <v>GEN867</v>
      </c>
      <c r="Z870">
        <v>1.2859229074889868E-2</v>
      </c>
      <c r="AA870">
        <v>2715.72</v>
      </c>
      <c r="AB870">
        <v>2715.72</v>
      </c>
    </row>
    <row r="871" spans="1:28" x14ac:dyDescent="0.45">
      <c r="A871" t="s">
        <v>692</v>
      </c>
      <c r="B871">
        <v>104</v>
      </c>
      <c r="C871">
        <v>46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M871" t="str">
        <f t="shared" si="26"/>
        <v>GEN868</v>
      </c>
      <c r="N871">
        <v>24.83</v>
      </c>
      <c r="O871">
        <v>25.54</v>
      </c>
      <c r="P871">
        <v>26.01</v>
      </c>
      <c r="Q871">
        <v>128.94999999999999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Y871" t="str">
        <f t="shared" si="27"/>
        <v>GEN868</v>
      </c>
      <c r="Z871">
        <v>201.14286733686066</v>
      </c>
      <c r="AA871">
        <v>68368.3</v>
      </c>
      <c r="AB871">
        <v>27627.38</v>
      </c>
    </row>
    <row r="872" spans="1:28" x14ac:dyDescent="0.45">
      <c r="A872" t="s">
        <v>693</v>
      </c>
      <c r="B872">
        <v>36</v>
      </c>
      <c r="C872">
        <v>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M872" t="str">
        <f t="shared" si="26"/>
        <v>GEN869</v>
      </c>
      <c r="N872">
        <v>100.07</v>
      </c>
      <c r="O872">
        <v>104.08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Y872" t="str">
        <f t="shared" si="27"/>
        <v>GEN869</v>
      </c>
      <c r="Z872">
        <v>1.2875450132391879E-2</v>
      </c>
      <c r="AA872">
        <v>1949.75</v>
      </c>
      <c r="AB872">
        <v>1949.75</v>
      </c>
    </row>
    <row r="873" spans="1:28" x14ac:dyDescent="0.45">
      <c r="A873" t="s">
        <v>694</v>
      </c>
      <c r="B873">
        <v>151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M873" t="str">
        <f t="shared" si="26"/>
        <v>GEN870</v>
      </c>
      <c r="N873">
        <v>186.18</v>
      </c>
      <c r="O873">
        <v>186.19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Y873" t="str">
        <f t="shared" si="27"/>
        <v>GEN870</v>
      </c>
      <c r="Z873">
        <v>2171.7028835689048</v>
      </c>
      <c r="AA873">
        <v>21184</v>
      </c>
      <c r="AB873">
        <v>21184</v>
      </c>
    </row>
    <row r="874" spans="1:28" x14ac:dyDescent="0.45">
      <c r="A874" t="s">
        <v>695</v>
      </c>
      <c r="B874">
        <v>150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M874" t="str">
        <f t="shared" si="26"/>
        <v>GEN871</v>
      </c>
      <c r="N874">
        <v>40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Y874" t="str">
        <f t="shared" si="27"/>
        <v>GEN871</v>
      </c>
      <c r="Z874">
        <v>1.2891693191865606E-2</v>
      </c>
      <c r="AA874">
        <v>4000</v>
      </c>
      <c r="AB874">
        <v>4000</v>
      </c>
    </row>
    <row r="875" spans="1:28" x14ac:dyDescent="0.45">
      <c r="A875" t="s">
        <v>696</v>
      </c>
      <c r="B875">
        <v>150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M875" t="str">
        <f t="shared" si="26"/>
        <v>GEN872</v>
      </c>
      <c r="N875">
        <v>47.13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Y875" t="str">
        <f t="shared" si="27"/>
        <v>GEN872</v>
      </c>
      <c r="Z875">
        <v>1.2899823008849558E-2</v>
      </c>
      <c r="AA875">
        <v>4075.5</v>
      </c>
      <c r="AB875">
        <v>4075.5</v>
      </c>
    </row>
    <row r="876" spans="1:28" x14ac:dyDescent="0.45">
      <c r="A876" t="s">
        <v>697</v>
      </c>
      <c r="B876">
        <v>36</v>
      </c>
      <c r="C876">
        <v>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M876" t="str">
        <f t="shared" si="26"/>
        <v>GEN873</v>
      </c>
      <c r="N876">
        <v>100.06</v>
      </c>
      <c r="O876">
        <v>104.07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Y876" t="str">
        <f t="shared" si="27"/>
        <v>GEN873</v>
      </c>
      <c r="Z876">
        <v>1.2907958370239149E-2</v>
      </c>
      <c r="AA876">
        <v>1949.75</v>
      </c>
      <c r="AB876">
        <v>1949.75</v>
      </c>
    </row>
    <row r="877" spans="1:28" x14ac:dyDescent="0.45">
      <c r="A877" t="s">
        <v>698</v>
      </c>
      <c r="B877">
        <v>18</v>
      </c>
      <c r="C877">
        <v>9</v>
      </c>
      <c r="D877">
        <v>18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M877" t="str">
        <f t="shared" si="26"/>
        <v>GEN874</v>
      </c>
      <c r="N877">
        <v>50</v>
      </c>
      <c r="O877">
        <v>52</v>
      </c>
      <c r="P877">
        <v>55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Y877" t="str">
        <f t="shared" si="27"/>
        <v>GEN874</v>
      </c>
      <c r="Z877">
        <v>1.2916099290780142E-2</v>
      </c>
      <c r="AA877">
        <v>0</v>
      </c>
      <c r="AB877">
        <v>0</v>
      </c>
    </row>
    <row r="878" spans="1:28" x14ac:dyDescent="0.45">
      <c r="A878" t="s">
        <v>699</v>
      </c>
      <c r="B878">
        <v>45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M878" t="str">
        <f t="shared" si="26"/>
        <v>GEN875</v>
      </c>
      <c r="N878">
        <v>52.5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Y878" t="str">
        <f t="shared" si="27"/>
        <v>GEN875</v>
      </c>
      <c r="Z878">
        <v>1.2924245785270631E-2</v>
      </c>
      <c r="AA878">
        <v>0</v>
      </c>
      <c r="AB878">
        <v>0</v>
      </c>
    </row>
    <row r="879" spans="1:28" x14ac:dyDescent="0.45">
      <c r="A879" t="s">
        <v>700</v>
      </c>
      <c r="B879">
        <v>44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M879" t="str">
        <f t="shared" si="26"/>
        <v>GEN876</v>
      </c>
      <c r="N879">
        <v>60.51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Y879" t="str">
        <f t="shared" si="27"/>
        <v>GEN876</v>
      </c>
      <c r="Z879">
        <v>1.2932397868561278E-2</v>
      </c>
      <c r="AA879">
        <v>500</v>
      </c>
      <c r="AB879">
        <v>500</v>
      </c>
    </row>
    <row r="880" spans="1:28" x14ac:dyDescent="0.45">
      <c r="A880" t="s">
        <v>701</v>
      </c>
      <c r="B880">
        <v>44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M880" t="str">
        <f t="shared" si="26"/>
        <v>GEN877</v>
      </c>
      <c r="N880">
        <v>55.41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Y880" t="str">
        <f t="shared" si="27"/>
        <v>GEN877</v>
      </c>
      <c r="Z880">
        <v>1.2940555555555556E-2</v>
      </c>
      <c r="AA880">
        <v>500</v>
      </c>
      <c r="AB880">
        <v>500</v>
      </c>
    </row>
    <row r="881" spans="1:28" x14ac:dyDescent="0.45">
      <c r="A881" t="s">
        <v>702</v>
      </c>
      <c r="B881">
        <v>37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M881" t="str">
        <f t="shared" si="26"/>
        <v>GEN878</v>
      </c>
      <c r="N881">
        <v>61.343099840000001</v>
      </c>
      <c r="O881">
        <v>61.343099840000001</v>
      </c>
      <c r="P881">
        <v>61.343099840000001</v>
      </c>
      <c r="Q881">
        <v>61.343099840000001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Y881" t="str">
        <f t="shared" si="27"/>
        <v>GEN878</v>
      </c>
      <c r="Z881">
        <v>1.2948718861209966E-2</v>
      </c>
      <c r="AA881">
        <v>0</v>
      </c>
      <c r="AB881">
        <v>0</v>
      </c>
    </row>
    <row r="882" spans="1:28" x14ac:dyDescent="0.45">
      <c r="A882" t="s">
        <v>703</v>
      </c>
      <c r="B882">
        <v>37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M882" t="str">
        <f t="shared" si="26"/>
        <v>GEN879</v>
      </c>
      <c r="N882">
        <v>61.343099840000001</v>
      </c>
      <c r="O882">
        <v>61.343099840000001</v>
      </c>
      <c r="P882">
        <v>61.343099840000001</v>
      </c>
      <c r="Q882">
        <v>61.343099840000001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Y882" t="str">
        <f t="shared" si="27"/>
        <v>GEN879</v>
      </c>
      <c r="Z882">
        <v>1.2956887800534283E-2</v>
      </c>
      <c r="AA882">
        <v>0</v>
      </c>
      <c r="AB882">
        <v>0</v>
      </c>
    </row>
    <row r="883" spans="1:28" x14ac:dyDescent="0.45">
      <c r="A883" t="s">
        <v>704</v>
      </c>
      <c r="B883">
        <v>37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M883" t="str">
        <f t="shared" si="26"/>
        <v>GEN880</v>
      </c>
      <c r="N883">
        <v>61.343099840000001</v>
      </c>
      <c r="O883">
        <v>61.343099840000001</v>
      </c>
      <c r="P883">
        <v>61.343099840000001</v>
      </c>
      <c r="Q883">
        <v>61.343099840000001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Y883" t="str">
        <f t="shared" si="27"/>
        <v>GEN880</v>
      </c>
      <c r="Z883">
        <v>1.2965062388591801E-2</v>
      </c>
      <c r="AA883">
        <v>0</v>
      </c>
      <c r="AB883">
        <v>0</v>
      </c>
    </row>
    <row r="884" spans="1:28" x14ac:dyDescent="0.45">
      <c r="A884" t="s">
        <v>705</v>
      </c>
      <c r="B884">
        <v>37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M884" t="str">
        <f t="shared" si="26"/>
        <v>GEN881</v>
      </c>
      <c r="N884">
        <v>61.343099840000001</v>
      </c>
      <c r="O884">
        <v>61.343099840000001</v>
      </c>
      <c r="P884">
        <v>61.343099840000001</v>
      </c>
      <c r="Q884">
        <v>61.343099840000001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Y884" t="str">
        <f t="shared" si="27"/>
        <v>GEN881</v>
      </c>
      <c r="Z884">
        <v>1.2973242640499554E-2</v>
      </c>
      <c r="AA884">
        <v>0</v>
      </c>
      <c r="AB884">
        <v>0</v>
      </c>
    </row>
    <row r="885" spans="1:28" x14ac:dyDescent="0.45">
      <c r="A885" t="s">
        <v>706</v>
      </c>
      <c r="B885">
        <v>37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M885" t="str">
        <f t="shared" si="26"/>
        <v>GEN882</v>
      </c>
      <c r="N885">
        <v>61.343099840000001</v>
      </c>
      <c r="O885">
        <v>61.343099840000001</v>
      </c>
      <c r="P885">
        <v>61.343099840000001</v>
      </c>
      <c r="Q885">
        <v>61.343099840000001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Y885" t="str">
        <f t="shared" si="27"/>
        <v>GEN882</v>
      </c>
      <c r="Z885">
        <v>1.2981428571428571E-2</v>
      </c>
      <c r="AA885">
        <v>0</v>
      </c>
      <c r="AB885">
        <v>0</v>
      </c>
    </row>
    <row r="886" spans="1:28" x14ac:dyDescent="0.45">
      <c r="A886" t="s">
        <v>707</v>
      </c>
      <c r="B886">
        <v>37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M886" t="str">
        <f t="shared" si="26"/>
        <v>GEN883</v>
      </c>
      <c r="N886">
        <v>61.343099840000001</v>
      </c>
      <c r="O886">
        <v>61.343099840000001</v>
      </c>
      <c r="P886">
        <v>61.343099840000001</v>
      </c>
      <c r="Q886">
        <v>61.343099840000001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Y886" t="str">
        <f t="shared" si="27"/>
        <v>GEN883</v>
      </c>
      <c r="Z886">
        <v>1.298962019660411E-2</v>
      </c>
      <c r="AA886">
        <v>0</v>
      </c>
      <c r="AB886">
        <v>0</v>
      </c>
    </row>
    <row r="887" spans="1:28" x14ac:dyDescent="0.45">
      <c r="A887" t="s">
        <v>708</v>
      </c>
      <c r="B887">
        <v>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M887" t="str">
        <f t="shared" si="26"/>
        <v>GEN884</v>
      </c>
      <c r="N887">
        <v>61.343099840000001</v>
      </c>
      <c r="O887">
        <v>61.343099840000001</v>
      </c>
      <c r="P887">
        <v>61.343099840000001</v>
      </c>
      <c r="Q887">
        <v>61.343099840000001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Y887" t="str">
        <f t="shared" si="27"/>
        <v>GEN884</v>
      </c>
      <c r="Z887">
        <v>1.2997817531305904E-2</v>
      </c>
      <c r="AA887">
        <v>0</v>
      </c>
      <c r="AB887">
        <v>0</v>
      </c>
    </row>
    <row r="888" spans="1:28" x14ac:dyDescent="0.45">
      <c r="A888" t="s">
        <v>709</v>
      </c>
      <c r="B888">
        <v>37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M888" t="str">
        <f t="shared" si="26"/>
        <v>GEN885</v>
      </c>
      <c r="N888">
        <v>61.343099840000001</v>
      </c>
      <c r="O888">
        <v>61.343099840000001</v>
      </c>
      <c r="P888">
        <v>61.343099840000001</v>
      </c>
      <c r="Q888">
        <v>61.343099840000001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Y888" t="str">
        <f t="shared" si="27"/>
        <v>GEN885</v>
      </c>
      <c r="Z888">
        <v>1.3006020590868396E-2</v>
      </c>
      <c r="AA888">
        <v>0</v>
      </c>
      <c r="AB888">
        <v>0</v>
      </c>
    </row>
    <row r="889" spans="1:28" x14ac:dyDescent="0.45">
      <c r="A889" t="s">
        <v>710</v>
      </c>
      <c r="B889">
        <v>25</v>
      </c>
      <c r="C889">
        <v>25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M889" t="str">
        <f t="shared" si="26"/>
        <v>GEN886</v>
      </c>
      <c r="N889">
        <v>52.05</v>
      </c>
      <c r="O889">
        <v>52.38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Y889" t="str">
        <f t="shared" si="27"/>
        <v>GEN886</v>
      </c>
      <c r="Z889">
        <v>335.01301422939071</v>
      </c>
      <c r="AA889">
        <v>173</v>
      </c>
      <c r="AB889">
        <v>173</v>
      </c>
    </row>
    <row r="890" spans="1:28" x14ac:dyDescent="0.45">
      <c r="A890" t="s">
        <v>711</v>
      </c>
      <c r="B890">
        <v>25</v>
      </c>
      <c r="C890">
        <v>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M890" t="str">
        <f t="shared" si="26"/>
        <v>GEN887</v>
      </c>
      <c r="N890">
        <v>54.05</v>
      </c>
      <c r="O890">
        <v>54.38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Y890" t="str">
        <f t="shared" si="27"/>
        <v>GEN887</v>
      </c>
      <c r="Z890">
        <v>1.3022443946188341E-2</v>
      </c>
      <c r="AA890">
        <v>0</v>
      </c>
      <c r="AB890">
        <v>0</v>
      </c>
    </row>
    <row r="891" spans="1:28" x14ac:dyDescent="0.45">
      <c r="A891" t="s">
        <v>712</v>
      </c>
      <c r="B891">
        <v>25</v>
      </c>
      <c r="C891">
        <v>25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M891" t="str">
        <f t="shared" si="26"/>
        <v>GEN888</v>
      </c>
      <c r="N891">
        <v>50.05</v>
      </c>
      <c r="O891">
        <v>50.38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Y891" t="str">
        <f t="shared" si="27"/>
        <v>GEN888</v>
      </c>
      <c r="Z891">
        <v>335.01303066427289</v>
      </c>
      <c r="AA891">
        <v>173</v>
      </c>
      <c r="AB891">
        <v>173</v>
      </c>
    </row>
    <row r="892" spans="1:28" x14ac:dyDescent="0.45">
      <c r="A892" t="s">
        <v>713</v>
      </c>
      <c r="B892">
        <v>25</v>
      </c>
      <c r="C892">
        <v>25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M892" t="str">
        <f t="shared" si="26"/>
        <v>GEN889</v>
      </c>
      <c r="N892">
        <v>49.05</v>
      </c>
      <c r="O892">
        <v>49.38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 t="str">
        <f t="shared" si="27"/>
        <v>GEN889</v>
      </c>
      <c r="Z892">
        <v>335.01303889038633</v>
      </c>
      <c r="AA892">
        <v>173</v>
      </c>
      <c r="AB892">
        <v>173</v>
      </c>
    </row>
    <row r="893" spans="1:28" x14ac:dyDescent="0.45">
      <c r="A893" t="s">
        <v>714</v>
      </c>
      <c r="B893">
        <v>25</v>
      </c>
      <c r="C893">
        <v>25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M893" t="str">
        <f t="shared" si="26"/>
        <v>GEN890</v>
      </c>
      <c r="N893">
        <v>53.05</v>
      </c>
      <c r="O893">
        <v>53.38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 t="str">
        <f t="shared" si="27"/>
        <v>GEN890</v>
      </c>
      <c r="Z893">
        <v>335.01304712230217</v>
      </c>
      <c r="AA893">
        <v>173</v>
      </c>
      <c r="AB893">
        <v>173</v>
      </c>
    </row>
    <row r="894" spans="1:28" x14ac:dyDescent="0.45">
      <c r="A894" t="s">
        <v>715</v>
      </c>
      <c r="B894">
        <v>25</v>
      </c>
      <c r="C894">
        <v>25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M894" t="str">
        <f t="shared" si="26"/>
        <v>GEN891</v>
      </c>
      <c r="N894">
        <v>53.33</v>
      </c>
      <c r="O894">
        <v>53.67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Y894" t="str">
        <f t="shared" si="27"/>
        <v>GEN891</v>
      </c>
      <c r="Z894">
        <v>332.01305536003599</v>
      </c>
      <c r="AA894">
        <v>176</v>
      </c>
      <c r="AB894">
        <v>176</v>
      </c>
    </row>
    <row r="895" spans="1:28" x14ac:dyDescent="0.45">
      <c r="A895" t="s">
        <v>716</v>
      </c>
      <c r="B895">
        <v>167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M895" t="str">
        <f t="shared" si="26"/>
        <v>GEN892</v>
      </c>
      <c r="N895">
        <v>48.711302199999999</v>
      </c>
      <c r="O895">
        <v>48.711302199999999</v>
      </c>
      <c r="P895">
        <v>48.711302199999999</v>
      </c>
      <c r="Q895">
        <v>48.711302199999999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Y895" t="str">
        <f t="shared" si="27"/>
        <v>GEN892</v>
      </c>
      <c r="Z895">
        <v>1.3063603603603603E-2</v>
      </c>
      <c r="AA895">
        <v>0</v>
      </c>
      <c r="AB895">
        <v>0</v>
      </c>
    </row>
    <row r="896" spans="1:28" x14ac:dyDescent="0.45">
      <c r="A896" t="s">
        <v>717</v>
      </c>
      <c r="B896">
        <v>162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M896" t="str">
        <f t="shared" si="26"/>
        <v>GEN893</v>
      </c>
      <c r="N896">
        <v>48.711302199999999</v>
      </c>
      <c r="O896">
        <v>48.711302199999999</v>
      </c>
      <c r="P896">
        <v>48.711302199999999</v>
      </c>
      <c r="Q896">
        <v>48.711302199999999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Y896" t="str">
        <f t="shared" si="27"/>
        <v>GEN893</v>
      </c>
      <c r="Z896">
        <v>1.3071853020739405E-2</v>
      </c>
      <c r="AA896">
        <v>0</v>
      </c>
      <c r="AB896">
        <v>0</v>
      </c>
    </row>
    <row r="897" spans="1:28" x14ac:dyDescent="0.45">
      <c r="A897" t="s">
        <v>718</v>
      </c>
      <c r="B897">
        <v>122</v>
      </c>
      <c r="C897">
        <v>13.1</v>
      </c>
      <c r="D897">
        <v>13.1</v>
      </c>
      <c r="E897">
        <v>13.1</v>
      </c>
      <c r="F897">
        <v>13.1</v>
      </c>
      <c r="G897">
        <v>13.2</v>
      </c>
      <c r="H897">
        <v>13.1</v>
      </c>
      <c r="I897">
        <v>13.1</v>
      </c>
      <c r="J897">
        <v>13.1</v>
      </c>
      <c r="K897">
        <v>14.3</v>
      </c>
      <c r="M897" t="str">
        <f t="shared" si="26"/>
        <v>GEN894</v>
      </c>
      <c r="N897">
        <v>107.55</v>
      </c>
      <c r="O897">
        <v>109.68</v>
      </c>
      <c r="P897">
        <v>111.82</v>
      </c>
      <c r="Q897">
        <v>113.95</v>
      </c>
      <c r="R897">
        <v>116.09</v>
      </c>
      <c r="S897">
        <v>118.23</v>
      </c>
      <c r="T897">
        <v>120.36</v>
      </c>
      <c r="U897">
        <v>122.5</v>
      </c>
      <c r="V897">
        <v>124.63</v>
      </c>
      <c r="W897">
        <v>126.77</v>
      </c>
      <c r="Y897" t="str">
        <f t="shared" si="27"/>
        <v>GEN894</v>
      </c>
      <c r="Z897">
        <v>3742.0130801083033</v>
      </c>
      <c r="AA897">
        <v>20722.509999999998</v>
      </c>
      <c r="AB897">
        <v>15873.93</v>
      </c>
    </row>
    <row r="898" spans="1:28" x14ac:dyDescent="0.45">
      <c r="A898" t="s">
        <v>719</v>
      </c>
      <c r="B898">
        <v>60</v>
      </c>
      <c r="C898">
        <v>45</v>
      </c>
      <c r="D898">
        <v>35</v>
      </c>
      <c r="E898">
        <v>30</v>
      </c>
      <c r="F898">
        <v>30</v>
      </c>
      <c r="G898">
        <v>30</v>
      </c>
      <c r="H898">
        <v>11.2</v>
      </c>
      <c r="I898">
        <v>0</v>
      </c>
      <c r="J898">
        <v>0</v>
      </c>
      <c r="K898">
        <v>0</v>
      </c>
      <c r="M898" t="str">
        <f t="shared" si="26"/>
        <v>GEN895</v>
      </c>
      <c r="N898">
        <v>29.64</v>
      </c>
      <c r="O898">
        <v>31.67</v>
      </c>
      <c r="P898">
        <v>33.24</v>
      </c>
      <c r="Q898">
        <v>34.590000000000003</v>
      </c>
      <c r="R898">
        <v>35.94</v>
      </c>
      <c r="S898">
        <v>37.01</v>
      </c>
      <c r="T898">
        <v>37.729999999999997</v>
      </c>
      <c r="U898">
        <v>0</v>
      </c>
      <c r="V898">
        <v>0</v>
      </c>
      <c r="W898">
        <v>0</v>
      </c>
      <c r="Y898" t="str">
        <f t="shared" si="27"/>
        <v>GEN895</v>
      </c>
      <c r="Z898">
        <v>1010.133088369467</v>
      </c>
      <c r="AA898">
        <v>55691.19</v>
      </c>
      <c r="AB898">
        <v>12485.09</v>
      </c>
    </row>
    <row r="899" spans="1:28" x14ac:dyDescent="0.45">
      <c r="A899" t="s">
        <v>720</v>
      </c>
      <c r="B899">
        <v>50</v>
      </c>
      <c r="C899">
        <v>11</v>
      </c>
      <c r="D899">
        <v>11</v>
      </c>
      <c r="E899">
        <v>8</v>
      </c>
      <c r="F899">
        <v>20</v>
      </c>
      <c r="G899">
        <v>10</v>
      </c>
      <c r="H899">
        <v>15</v>
      </c>
      <c r="I899">
        <v>15</v>
      </c>
      <c r="J899">
        <v>10</v>
      </c>
      <c r="K899">
        <v>21.1</v>
      </c>
      <c r="M899" t="str">
        <f t="shared" si="26"/>
        <v>GEN896</v>
      </c>
      <c r="N899">
        <v>32.700000000000003</v>
      </c>
      <c r="O899">
        <v>33</v>
      </c>
      <c r="P899">
        <v>33.700000000000003</v>
      </c>
      <c r="Q899">
        <v>34.1</v>
      </c>
      <c r="R899">
        <v>34.25</v>
      </c>
      <c r="S899">
        <v>34.65</v>
      </c>
      <c r="T899">
        <v>34.85</v>
      </c>
      <c r="U899">
        <v>35</v>
      </c>
      <c r="V899">
        <v>35.25</v>
      </c>
      <c r="W899">
        <v>250</v>
      </c>
      <c r="Y899" t="str">
        <f t="shared" si="27"/>
        <v>GEN896</v>
      </c>
      <c r="Z899">
        <v>650.01309663652808</v>
      </c>
      <c r="AA899">
        <v>16655</v>
      </c>
      <c r="AB899">
        <v>6823</v>
      </c>
    </row>
    <row r="900" spans="1:28" x14ac:dyDescent="0.45">
      <c r="A900" t="s">
        <v>721</v>
      </c>
      <c r="B900">
        <v>171.1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M900" t="str">
        <f t="shared" si="26"/>
        <v>GEN897</v>
      </c>
      <c r="N900">
        <v>32.201686000000002</v>
      </c>
      <c r="O900">
        <v>32.201686000000002</v>
      </c>
      <c r="P900">
        <v>32.201686000000002</v>
      </c>
      <c r="Q900">
        <v>32.201686000000002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Y900" t="str">
        <f t="shared" si="27"/>
        <v>GEN897</v>
      </c>
      <c r="Z900">
        <v>1.3104909502262445E-2</v>
      </c>
      <c r="AA900">
        <v>0</v>
      </c>
      <c r="AB900">
        <v>0</v>
      </c>
    </row>
    <row r="901" spans="1:28" x14ac:dyDescent="0.45">
      <c r="A901" t="s">
        <v>722</v>
      </c>
      <c r="B901">
        <v>171.1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M901" t="str">
        <f t="shared" ref="M901:M964" si="28">A901</f>
        <v>GEN898</v>
      </c>
      <c r="N901">
        <v>32.201686000000002</v>
      </c>
      <c r="O901">
        <v>32.201686000000002</v>
      </c>
      <c r="P901">
        <v>32.201686000000002</v>
      </c>
      <c r="Q901">
        <v>32.201686000000002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Y901" t="str">
        <f t="shared" ref="Y901:Y964" si="29">A901</f>
        <v>GEN898</v>
      </c>
      <c r="Z901">
        <v>1.3113188405797102E-2</v>
      </c>
      <c r="AA901">
        <v>0</v>
      </c>
      <c r="AB901">
        <v>0</v>
      </c>
    </row>
    <row r="902" spans="1:28" x14ac:dyDescent="0.45">
      <c r="A902" t="s">
        <v>723</v>
      </c>
      <c r="B902">
        <v>155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M902" t="str">
        <f t="shared" si="28"/>
        <v>GEN899</v>
      </c>
      <c r="N902">
        <v>32.201686000000002</v>
      </c>
      <c r="O902">
        <v>32.201686000000002</v>
      </c>
      <c r="P902">
        <v>32.201686000000002</v>
      </c>
      <c r="Q902">
        <v>32.201686000000002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Y902" t="str">
        <f t="shared" si="29"/>
        <v>GEN899</v>
      </c>
      <c r="Z902">
        <v>1.3121473254759746E-2</v>
      </c>
      <c r="AA902">
        <v>0</v>
      </c>
      <c r="AB902">
        <v>0</v>
      </c>
    </row>
    <row r="903" spans="1:28" x14ac:dyDescent="0.45">
      <c r="A903" t="s">
        <v>724</v>
      </c>
      <c r="B903">
        <v>70</v>
      </c>
      <c r="C903">
        <v>20</v>
      </c>
      <c r="D903">
        <v>20</v>
      </c>
      <c r="E903">
        <v>40</v>
      </c>
      <c r="F903">
        <v>60</v>
      </c>
      <c r="G903">
        <v>2</v>
      </c>
      <c r="H903">
        <v>11</v>
      </c>
      <c r="I903">
        <v>0</v>
      </c>
      <c r="J903">
        <v>0</v>
      </c>
      <c r="K903">
        <v>0</v>
      </c>
      <c r="M903" t="str">
        <f t="shared" si="28"/>
        <v>GEN900</v>
      </c>
      <c r="N903">
        <v>30.02</v>
      </c>
      <c r="O903">
        <v>31.3</v>
      </c>
      <c r="P903">
        <v>32.58</v>
      </c>
      <c r="Q903">
        <v>35.14</v>
      </c>
      <c r="R903">
        <v>39.01</v>
      </c>
      <c r="S903">
        <v>120.52</v>
      </c>
      <c r="T903">
        <v>122.09</v>
      </c>
      <c r="U903">
        <v>0</v>
      </c>
      <c r="V903">
        <v>0</v>
      </c>
      <c r="W903">
        <v>0</v>
      </c>
      <c r="Y903" t="str">
        <f t="shared" si="29"/>
        <v>GEN900</v>
      </c>
      <c r="Z903">
        <v>1232.1431297640654</v>
      </c>
      <c r="AA903">
        <v>62121.72</v>
      </c>
      <c r="AB903">
        <v>8483.3799999999992</v>
      </c>
    </row>
    <row r="904" spans="1:28" x14ac:dyDescent="0.45">
      <c r="A904" t="s">
        <v>725</v>
      </c>
      <c r="B904">
        <v>70</v>
      </c>
      <c r="C904">
        <v>20</v>
      </c>
      <c r="D904">
        <v>20</v>
      </c>
      <c r="E904">
        <v>40</v>
      </c>
      <c r="F904">
        <v>60</v>
      </c>
      <c r="G904">
        <v>1</v>
      </c>
      <c r="H904">
        <v>12</v>
      </c>
      <c r="I904">
        <v>0</v>
      </c>
      <c r="J904">
        <v>0</v>
      </c>
      <c r="K904">
        <v>0</v>
      </c>
      <c r="M904" t="str">
        <f t="shared" si="28"/>
        <v>GEN901</v>
      </c>
      <c r="N904">
        <v>28.73</v>
      </c>
      <c r="O904">
        <v>30.03</v>
      </c>
      <c r="P904">
        <v>31.32</v>
      </c>
      <c r="Q904">
        <v>33.909999999999997</v>
      </c>
      <c r="R904">
        <v>38.01</v>
      </c>
      <c r="S904">
        <v>156.75</v>
      </c>
      <c r="T904">
        <v>159.15</v>
      </c>
      <c r="U904">
        <v>0</v>
      </c>
      <c r="V904">
        <v>0</v>
      </c>
      <c r="W904">
        <v>0</v>
      </c>
      <c r="Y904" t="str">
        <f t="shared" si="29"/>
        <v>GEN901</v>
      </c>
      <c r="Z904">
        <v>1237.9731380608539</v>
      </c>
      <c r="AA904">
        <v>64169</v>
      </c>
      <c r="AB904">
        <v>9466.5400000000009</v>
      </c>
    </row>
    <row r="905" spans="1:28" x14ac:dyDescent="0.45">
      <c r="A905" t="s">
        <v>726</v>
      </c>
      <c r="B905">
        <v>223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M905" t="str">
        <f t="shared" si="28"/>
        <v>GEN902</v>
      </c>
      <c r="N905">
        <v>35.238962440000002</v>
      </c>
      <c r="O905">
        <v>35.238962440000002</v>
      </c>
      <c r="P905">
        <v>35.238962440000002</v>
      </c>
      <c r="Q905">
        <v>35.238962440000002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Y905" t="str">
        <f t="shared" si="29"/>
        <v>GEN902</v>
      </c>
      <c r="Z905">
        <v>1.3146363636363637E-2</v>
      </c>
      <c r="AA905">
        <v>0</v>
      </c>
      <c r="AB905">
        <v>0</v>
      </c>
    </row>
    <row r="906" spans="1:28" x14ac:dyDescent="0.45">
      <c r="A906" t="s">
        <v>727</v>
      </c>
      <c r="B906">
        <v>35</v>
      </c>
      <c r="C906">
        <v>45</v>
      </c>
      <c r="D906">
        <v>30</v>
      </c>
      <c r="E906">
        <v>35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M906" t="str">
        <f t="shared" si="28"/>
        <v>GEN903</v>
      </c>
      <c r="N906">
        <v>26.14</v>
      </c>
      <c r="O906">
        <v>29.87</v>
      </c>
      <c r="P906">
        <v>32.36</v>
      </c>
      <c r="Q906">
        <v>36.01</v>
      </c>
      <c r="R906">
        <v>141.32</v>
      </c>
      <c r="S906">
        <v>0</v>
      </c>
      <c r="T906">
        <v>0</v>
      </c>
      <c r="U906">
        <v>0</v>
      </c>
      <c r="V906">
        <v>0</v>
      </c>
      <c r="W906">
        <v>0</v>
      </c>
      <c r="Y906" t="str">
        <f t="shared" si="29"/>
        <v>GEN903</v>
      </c>
      <c r="Z906">
        <v>711.20315467242949</v>
      </c>
      <c r="AA906">
        <v>43294.9</v>
      </c>
      <c r="AB906">
        <v>7806.67</v>
      </c>
    </row>
    <row r="907" spans="1:28" x14ac:dyDescent="0.45">
      <c r="A907" t="s">
        <v>728</v>
      </c>
      <c r="B907">
        <v>146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M907" t="str">
        <f t="shared" si="28"/>
        <v>GEN904</v>
      </c>
      <c r="N907">
        <v>43.254944479999999</v>
      </c>
      <c r="O907">
        <v>43.254944479999999</v>
      </c>
      <c r="P907">
        <v>43.254944479999999</v>
      </c>
      <c r="Q907">
        <v>43.254944479999999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Y907" t="str">
        <f t="shared" si="29"/>
        <v>GEN904</v>
      </c>
      <c r="Z907">
        <v>1.3162987249544627E-2</v>
      </c>
      <c r="AA907">
        <v>0</v>
      </c>
      <c r="AB907">
        <v>0</v>
      </c>
    </row>
    <row r="908" spans="1:28" x14ac:dyDescent="0.45">
      <c r="A908" t="s">
        <v>729</v>
      </c>
      <c r="B908">
        <v>146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M908" t="str">
        <f t="shared" si="28"/>
        <v>GEN905</v>
      </c>
      <c r="N908">
        <v>43.254944479999999</v>
      </c>
      <c r="O908">
        <v>43.254944479999999</v>
      </c>
      <c r="P908">
        <v>43.254944479999999</v>
      </c>
      <c r="Q908">
        <v>43.254944479999999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Y908" t="str">
        <f t="shared" si="29"/>
        <v>GEN905</v>
      </c>
      <c r="Z908">
        <v>1.3171308113035553E-2</v>
      </c>
      <c r="AA908">
        <v>0</v>
      </c>
      <c r="AB908">
        <v>0</v>
      </c>
    </row>
    <row r="909" spans="1:28" x14ac:dyDescent="0.45">
      <c r="A909" t="s">
        <v>730</v>
      </c>
      <c r="B909">
        <v>146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M909" t="str">
        <f t="shared" si="28"/>
        <v>GEN906</v>
      </c>
      <c r="N909">
        <v>43.254944479999999</v>
      </c>
      <c r="O909">
        <v>43.254944479999999</v>
      </c>
      <c r="P909">
        <v>43.254944479999999</v>
      </c>
      <c r="Q909">
        <v>43.254944479999999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Y909" t="str">
        <f t="shared" si="29"/>
        <v>GEN906</v>
      </c>
      <c r="Z909">
        <v>1.317963503649635E-2</v>
      </c>
      <c r="AA909">
        <v>0</v>
      </c>
      <c r="AB909">
        <v>0</v>
      </c>
    </row>
    <row r="910" spans="1:28" x14ac:dyDescent="0.45">
      <c r="A910" t="s">
        <v>731</v>
      </c>
      <c r="B910">
        <v>1</v>
      </c>
      <c r="C910">
        <v>94</v>
      </c>
      <c r="D910">
        <v>12</v>
      </c>
      <c r="E910">
        <v>9.9999999999994302E-2</v>
      </c>
      <c r="F910">
        <v>38.9</v>
      </c>
      <c r="G910">
        <v>0</v>
      </c>
      <c r="H910">
        <v>0</v>
      </c>
      <c r="I910">
        <v>0</v>
      </c>
      <c r="J910">
        <v>0</v>
      </c>
      <c r="K910">
        <v>0</v>
      </c>
      <c r="M910" t="str">
        <f t="shared" si="28"/>
        <v>GEN907</v>
      </c>
      <c r="N910">
        <v>28.38</v>
      </c>
      <c r="O910">
        <v>28.38</v>
      </c>
      <c r="P910">
        <v>28.38</v>
      </c>
      <c r="Q910">
        <v>39.07</v>
      </c>
      <c r="R910">
        <v>39.07</v>
      </c>
      <c r="S910">
        <v>0</v>
      </c>
      <c r="T910">
        <v>0</v>
      </c>
      <c r="U910">
        <v>0</v>
      </c>
      <c r="V910">
        <v>0</v>
      </c>
      <c r="W910">
        <v>0</v>
      </c>
      <c r="Y910" t="str">
        <f t="shared" si="29"/>
        <v>GEN907</v>
      </c>
      <c r="Z910">
        <v>371.37318796803652</v>
      </c>
      <c r="AA910">
        <v>3144.1</v>
      </c>
      <c r="AB910">
        <v>2783.5</v>
      </c>
    </row>
    <row r="911" spans="1:28" x14ac:dyDescent="0.45">
      <c r="A911" t="s">
        <v>732</v>
      </c>
      <c r="B911">
        <v>143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M911" t="str">
        <f t="shared" si="28"/>
        <v>GEN908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Y911" t="str">
        <f t="shared" si="29"/>
        <v>GEN908</v>
      </c>
      <c r="Z911">
        <v>1.3196307129798903E-2</v>
      </c>
      <c r="AA911">
        <v>0</v>
      </c>
      <c r="AB911">
        <v>0</v>
      </c>
    </row>
    <row r="912" spans="1:28" x14ac:dyDescent="0.45">
      <c r="A912" t="s">
        <v>733</v>
      </c>
      <c r="B912">
        <v>70</v>
      </c>
      <c r="C912">
        <v>20</v>
      </c>
      <c r="D912">
        <v>20</v>
      </c>
      <c r="E912">
        <v>40</v>
      </c>
      <c r="F912">
        <v>55</v>
      </c>
      <c r="G912">
        <v>5</v>
      </c>
      <c r="H912">
        <v>2</v>
      </c>
      <c r="I912">
        <v>8.6999999999999904</v>
      </c>
      <c r="J912">
        <v>0</v>
      </c>
      <c r="K912">
        <v>0</v>
      </c>
      <c r="M912" t="str">
        <f t="shared" si="28"/>
        <v>GEN909</v>
      </c>
      <c r="N912">
        <v>28.59</v>
      </c>
      <c r="O912">
        <v>29.87</v>
      </c>
      <c r="P912">
        <v>31.14</v>
      </c>
      <c r="Q912">
        <v>33.69</v>
      </c>
      <c r="R912">
        <v>37.01</v>
      </c>
      <c r="S912">
        <v>37.520000000000003</v>
      </c>
      <c r="T912">
        <v>115.79</v>
      </c>
      <c r="U912">
        <v>117.35</v>
      </c>
      <c r="V912">
        <v>0</v>
      </c>
      <c r="W912">
        <v>0</v>
      </c>
      <c r="Y912" t="str">
        <f t="shared" si="29"/>
        <v>GEN909</v>
      </c>
      <c r="Z912">
        <v>1214.3332046523331</v>
      </c>
      <c r="AA912">
        <v>58494.720000000001</v>
      </c>
      <c r="AB912">
        <v>8114.81</v>
      </c>
    </row>
    <row r="913" spans="1:28" x14ac:dyDescent="0.45">
      <c r="A913" t="s">
        <v>734</v>
      </c>
      <c r="B913">
        <v>90</v>
      </c>
      <c r="C913">
        <v>60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M913" t="str">
        <f t="shared" si="28"/>
        <v>GEN910</v>
      </c>
      <c r="N913">
        <v>34.24</v>
      </c>
      <c r="O913">
        <v>39.409999999999997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Y913" t="str">
        <f t="shared" si="29"/>
        <v>GEN910</v>
      </c>
      <c r="Z913">
        <v>1723.923213003663</v>
      </c>
      <c r="AA913">
        <v>2873</v>
      </c>
      <c r="AB913">
        <v>2873</v>
      </c>
    </row>
    <row r="914" spans="1:28" x14ac:dyDescent="0.45">
      <c r="A914" t="s">
        <v>735</v>
      </c>
      <c r="B914">
        <v>90</v>
      </c>
      <c r="C914">
        <v>60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M914" t="str">
        <f t="shared" si="28"/>
        <v>GEN911</v>
      </c>
      <c r="N914">
        <v>34.24</v>
      </c>
      <c r="O914">
        <v>39.409999999999997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Y914" t="str">
        <f t="shared" si="29"/>
        <v>GEN911</v>
      </c>
      <c r="Z914">
        <v>1723.9232213611367</v>
      </c>
      <c r="AA914">
        <v>2873</v>
      </c>
      <c r="AB914">
        <v>2873</v>
      </c>
    </row>
    <row r="915" spans="1:28" x14ac:dyDescent="0.45">
      <c r="A915" t="s">
        <v>736</v>
      </c>
      <c r="B915">
        <v>44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M915" t="str">
        <f t="shared" si="28"/>
        <v>GEN912</v>
      </c>
      <c r="N915">
        <v>44.194976320000002</v>
      </c>
      <c r="O915">
        <v>44.194976320000002</v>
      </c>
      <c r="P915">
        <v>44.194976320000002</v>
      </c>
      <c r="Q915">
        <v>44.194976320000002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Y915" t="str">
        <f t="shared" si="29"/>
        <v>GEN912</v>
      </c>
      <c r="Z915">
        <v>1.3229724770642203E-2</v>
      </c>
      <c r="AA915">
        <v>0</v>
      </c>
      <c r="AB915">
        <v>0</v>
      </c>
    </row>
    <row r="916" spans="1:28" x14ac:dyDescent="0.45">
      <c r="A916" t="s">
        <v>737</v>
      </c>
      <c r="B916">
        <v>44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M916" t="str">
        <f t="shared" si="28"/>
        <v>GEN913</v>
      </c>
      <c r="N916">
        <v>44.194976320000002</v>
      </c>
      <c r="O916">
        <v>44.194976320000002</v>
      </c>
      <c r="P916">
        <v>44.194976320000002</v>
      </c>
      <c r="Q916">
        <v>44.194976320000002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Y916" t="str">
        <f t="shared" si="29"/>
        <v>GEN913</v>
      </c>
      <c r="Z916">
        <v>1.3238094582185491E-2</v>
      </c>
      <c r="AA916">
        <v>0</v>
      </c>
      <c r="AB916">
        <v>0</v>
      </c>
    </row>
    <row r="917" spans="1:28" x14ac:dyDescent="0.45">
      <c r="A917" t="s">
        <v>738</v>
      </c>
      <c r="B917">
        <v>44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M917" t="str">
        <f t="shared" si="28"/>
        <v>GEN914</v>
      </c>
      <c r="N917">
        <v>166.05023023999999</v>
      </c>
      <c r="O917">
        <v>166.05023023999999</v>
      </c>
      <c r="P917">
        <v>166.05023023999999</v>
      </c>
      <c r="Q917">
        <v>166.05023023999999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Y917" t="str">
        <f t="shared" si="29"/>
        <v>GEN914</v>
      </c>
      <c r="Z917">
        <v>1.3246470588235294E-2</v>
      </c>
      <c r="AA917">
        <v>0</v>
      </c>
      <c r="AB917">
        <v>0</v>
      </c>
    </row>
    <row r="918" spans="1:28" x14ac:dyDescent="0.45">
      <c r="A918" t="s">
        <v>739</v>
      </c>
      <c r="B918">
        <v>44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M918" t="str">
        <f t="shared" si="28"/>
        <v>GEN915</v>
      </c>
      <c r="N918">
        <v>166.05023023999999</v>
      </c>
      <c r="O918">
        <v>166.05023023999999</v>
      </c>
      <c r="P918">
        <v>166.05023023999999</v>
      </c>
      <c r="Q918">
        <v>166.05023023999999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Y918" t="str">
        <f t="shared" si="29"/>
        <v>GEN915</v>
      </c>
      <c r="Z918">
        <v>1.3254852805887764E-2</v>
      </c>
      <c r="AA918">
        <v>0</v>
      </c>
      <c r="AB918">
        <v>0</v>
      </c>
    </row>
    <row r="919" spans="1:28" x14ac:dyDescent="0.45">
      <c r="A919" t="s">
        <v>740</v>
      </c>
      <c r="B919">
        <v>44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M919" t="str">
        <f t="shared" si="28"/>
        <v>GEN916</v>
      </c>
      <c r="N919">
        <v>166.05023023999999</v>
      </c>
      <c r="O919">
        <v>166.05023023999999</v>
      </c>
      <c r="P919">
        <v>166.05023023999999</v>
      </c>
      <c r="Q919">
        <v>166.05023023999999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Y919" t="str">
        <f t="shared" si="29"/>
        <v>GEN916</v>
      </c>
      <c r="Z919">
        <v>1.3263241252302025E-2</v>
      </c>
      <c r="AA919">
        <v>0</v>
      </c>
      <c r="AB919">
        <v>0</v>
      </c>
    </row>
    <row r="920" spans="1:28" x14ac:dyDescent="0.45">
      <c r="A920" t="s">
        <v>741</v>
      </c>
      <c r="B920">
        <v>44.5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M920" t="str">
        <f t="shared" si="28"/>
        <v>GEN917</v>
      </c>
      <c r="N920">
        <v>292.31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Y920" t="str">
        <f t="shared" si="29"/>
        <v>GEN917</v>
      </c>
      <c r="Z920">
        <v>1.3271635944700461E-2</v>
      </c>
      <c r="AA920">
        <v>0</v>
      </c>
      <c r="AB920">
        <v>0</v>
      </c>
    </row>
    <row r="921" spans="1:28" x14ac:dyDescent="0.45">
      <c r="A921" t="s">
        <v>742</v>
      </c>
      <c r="B921">
        <v>44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M921" t="str">
        <f t="shared" si="28"/>
        <v>GEN918</v>
      </c>
      <c r="N921">
        <v>166.05023023999999</v>
      </c>
      <c r="O921">
        <v>166.05023023999999</v>
      </c>
      <c r="P921">
        <v>166.05023023999999</v>
      </c>
      <c r="Q921">
        <v>166.05023023999999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Y921" t="str">
        <f t="shared" si="29"/>
        <v>GEN918</v>
      </c>
      <c r="Z921">
        <v>1.3280036900369004E-2</v>
      </c>
      <c r="AA921">
        <v>0</v>
      </c>
      <c r="AB921">
        <v>0</v>
      </c>
    </row>
    <row r="922" spans="1:28" x14ac:dyDescent="0.45">
      <c r="A922" t="s">
        <v>743</v>
      </c>
      <c r="B922">
        <v>42</v>
      </c>
      <c r="C922">
        <v>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M922" t="str">
        <f t="shared" si="28"/>
        <v>GEN919</v>
      </c>
      <c r="N922">
        <v>332.72</v>
      </c>
      <c r="O922">
        <v>346.03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Y922" t="str">
        <f t="shared" si="29"/>
        <v>GEN919</v>
      </c>
      <c r="Z922">
        <v>1.3288444136657432E-2</v>
      </c>
      <c r="AA922">
        <v>1867.43</v>
      </c>
      <c r="AB922">
        <v>1867.43</v>
      </c>
    </row>
    <row r="923" spans="1:28" x14ac:dyDescent="0.45">
      <c r="A923" t="s">
        <v>744</v>
      </c>
      <c r="B923">
        <v>44.5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M923" t="str">
        <f t="shared" si="28"/>
        <v>GEN920</v>
      </c>
      <c r="N923">
        <v>291.49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 t="str">
        <f t="shared" si="29"/>
        <v>GEN920</v>
      </c>
      <c r="Z923">
        <v>1.3296857670979666E-2</v>
      </c>
      <c r="AA923">
        <v>0</v>
      </c>
      <c r="AB923">
        <v>0</v>
      </c>
    </row>
    <row r="924" spans="1:28" x14ac:dyDescent="0.45">
      <c r="A924" t="s">
        <v>745</v>
      </c>
      <c r="B924">
        <v>100</v>
      </c>
      <c r="C924">
        <v>200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M924" t="str">
        <f t="shared" si="28"/>
        <v>GEN921</v>
      </c>
      <c r="N924">
        <v>44.83</v>
      </c>
      <c r="O924">
        <v>45.19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Y924" t="str">
        <f t="shared" si="29"/>
        <v>GEN921</v>
      </c>
      <c r="Z924">
        <v>1.3305277520814063E-2</v>
      </c>
      <c r="AA924">
        <v>33843.370000000003</v>
      </c>
      <c r="AB924">
        <v>29873.71</v>
      </c>
    </row>
    <row r="925" spans="1:28" x14ac:dyDescent="0.45">
      <c r="A925" t="s">
        <v>746</v>
      </c>
      <c r="B925">
        <v>30</v>
      </c>
      <c r="C925">
        <v>50</v>
      </c>
      <c r="D925">
        <v>30</v>
      </c>
      <c r="E925">
        <v>35</v>
      </c>
      <c r="F925">
        <v>5</v>
      </c>
      <c r="G925">
        <v>0</v>
      </c>
      <c r="H925">
        <v>0</v>
      </c>
      <c r="I925">
        <v>0</v>
      </c>
      <c r="J925">
        <v>0</v>
      </c>
      <c r="K925">
        <v>0</v>
      </c>
      <c r="M925" t="str">
        <f t="shared" si="28"/>
        <v>GEN922</v>
      </c>
      <c r="N925">
        <v>28.39</v>
      </c>
      <c r="O925">
        <v>31.44</v>
      </c>
      <c r="P925">
        <v>33.28</v>
      </c>
      <c r="Q925">
        <v>36.01</v>
      </c>
      <c r="R925">
        <v>36.36</v>
      </c>
      <c r="S925">
        <v>0</v>
      </c>
      <c r="T925">
        <v>0</v>
      </c>
      <c r="U925">
        <v>0</v>
      </c>
      <c r="V925">
        <v>0</v>
      </c>
      <c r="W925">
        <v>0</v>
      </c>
      <c r="Y925" t="str">
        <f t="shared" si="29"/>
        <v>GEN922</v>
      </c>
      <c r="Z925">
        <v>562.75331370370372</v>
      </c>
      <c r="AA925">
        <v>43629.4</v>
      </c>
      <c r="AB925">
        <v>7866.87</v>
      </c>
    </row>
    <row r="926" spans="1:28" x14ac:dyDescent="0.45">
      <c r="A926" t="s">
        <v>747</v>
      </c>
      <c r="B926">
        <v>20</v>
      </c>
      <c r="C926">
        <v>55</v>
      </c>
      <c r="D926">
        <v>75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M926" t="str">
        <f t="shared" si="28"/>
        <v>GEN923</v>
      </c>
      <c r="N926">
        <v>-50</v>
      </c>
      <c r="O926">
        <v>-10.07</v>
      </c>
      <c r="P926">
        <v>0.31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Y926" t="str">
        <f t="shared" si="29"/>
        <v>GEN923</v>
      </c>
      <c r="Z926">
        <v>1.332213623725672E-2</v>
      </c>
      <c r="AA926">
        <v>0</v>
      </c>
      <c r="AB926">
        <v>0</v>
      </c>
    </row>
    <row r="927" spans="1:28" x14ac:dyDescent="0.45">
      <c r="A927" t="s">
        <v>748</v>
      </c>
      <c r="B927">
        <v>50</v>
      </c>
      <c r="C927">
        <v>12.8</v>
      </c>
      <c r="D927">
        <v>12.8</v>
      </c>
      <c r="E927">
        <v>12.7</v>
      </c>
      <c r="F927">
        <v>12.8</v>
      </c>
      <c r="G927">
        <v>12.8</v>
      </c>
      <c r="H927">
        <v>12.8</v>
      </c>
      <c r="I927">
        <v>12.7</v>
      </c>
      <c r="J927">
        <v>12.8</v>
      </c>
      <c r="K927">
        <v>12.8</v>
      </c>
      <c r="M927" t="str">
        <f t="shared" si="28"/>
        <v>GEN924</v>
      </c>
      <c r="N927">
        <v>45.82</v>
      </c>
      <c r="O927">
        <v>46.37</v>
      </c>
      <c r="P927">
        <v>46.94</v>
      </c>
      <c r="Q927">
        <v>47.53</v>
      </c>
      <c r="R927">
        <v>48.12</v>
      </c>
      <c r="S927">
        <v>48.73</v>
      </c>
      <c r="T927">
        <v>49.36</v>
      </c>
      <c r="U927">
        <v>50</v>
      </c>
      <c r="V927">
        <v>50.66</v>
      </c>
      <c r="W927">
        <v>51.33</v>
      </c>
      <c r="Y927" t="str">
        <f t="shared" si="29"/>
        <v>GEN924</v>
      </c>
      <c r="Z927">
        <v>807.98333057513912</v>
      </c>
      <c r="AA927">
        <v>45693.79</v>
      </c>
      <c r="AB927">
        <v>24608.58</v>
      </c>
    </row>
    <row r="928" spans="1:28" x14ac:dyDescent="0.45">
      <c r="A928" t="s">
        <v>749</v>
      </c>
      <c r="B928">
        <v>160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M928" t="str">
        <f t="shared" si="28"/>
        <v>GEN925</v>
      </c>
      <c r="N928">
        <v>48.88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 t="str">
        <f t="shared" si="29"/>
        <v>GEN925</v>
      </c>
      <c r="Z928">
        <v>1.3339020427112349E-2</v>
      </c>
      <c r="AA928">
        <v>6100</v>
      </c>
      <c r="AB928">
        <v>6100</v>
      </c>
    </row>
    <row r="929" spans="1:28" x14ac:dyDescent="0.45">
      <c r="A929" t="s">
        <v>750</v>
      </c>
      <c r="B929">
        <v>156.5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M929" t="str">
        <f t="shared" si="28"/>
        <v>GEN926</v>
      </c>
      <c r="N929">
        <v>59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 t="str">
        <f t="shared" si="29"/>
        <v>GEN926</v>
      </c>
      <c r="Z929">
        <v>1.3347472118959107E-2</v>
      </c>
      <c r="AA929">
        <v>6224</v>
      </c>
      <c r="AB929">
        <v>6224</v>
      </c>
    </row>
    <row r="930" spans="1:28" x14ac:dyDescent="0.45">
      <c r="A930" t="s">
        <v>751</v>
      </c>
      <c r="B930">
        <v>150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M930" t="str">
        <f t="shared" si="28"/>
        <v>GEN927</v>
      </c>
      <c r="N930">
        <v>66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Y930" t="str">
        <f t="shared" si="29"/>
        <v>GEN927</v>
      </c>
      <c r="Z930">
        <v>1.335593023255814E-2</v>
      </c>
      <c r="AA930">
        <v>4000</v>
      </c>
      <c r="AB930">
        <v>4000</v>
      </c>
    </row>
    <row r="931" spans="1:28" x14ac:dyDescent="0.45">
      <c r="A931" t="s">
        <v>752</v>
      </c>
      <c r="B931">
        <v>156.5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M931" t="str">
        <f t="shared" si="28"/>
        <v>GEN928</v>
      </c>
      <c r="N931">
        <v>59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Y931" t="str">
        <f t="shared" si="29"/>
        <v>GEN928</v>
      </c>
      <c r="Z931">
        <v>1.3364394785847299E-2</v>
      </c>
      <c r="AA931">
        <v>6224</v>
      </c>
      <c r="AB931">
        <v>6224</v>
      </c>
    </row>
    <row r="932" spans="1:28" x14ac:dyDescent="0.45">
      <c r="A932" t="s">
        <v>753</v>
      </c>
      <c r="B932">
        <v>25</v>
      </c>
      <c r="C932">
        <v>20</v>
      </c>
      <c r="D932">
        <v>20</v>
      </c>
      <c r="E932">
        <v>10</v>
      </c>
      <c r="F932">
        <v>5</v>
      </c>
      <c r="G932">
        <v>27</v>
      </c>
      <c r="H932">
        <v>0</v>
      </c>
      <c r="I932">
        <v>0</v>
      </c>
      <c r="J932">
        <v>0</v>
      </c>
      <c r="K932">
        <v>0</v>
      </c>
      <c r="M932" t="str">
        <f t="shared" si="28"/>
        <v>GEN929</v>
      </c>
      <c r="N932">
        <v>33.21</v>
      </c>
      <c r="O932">
        <v>36.71</v>
      </c>
      <c r="P932">
        <v>40.21</v>
      </c>
      <c r="Q932">
        <v>42.01</v>
      </c>
      <c r="R932">
        <v>42.83</v>
      </c>
      <c r="S932">
        <v>45.46</v>
      </c>
      <c r="T932">
        <v>0</v>
      </c>
      <c r="U932">
        <v>0</v>
      </c>
      <c r="V932">
        <v>0</v>
      </c>
      <c r="W932">
        <v>0</v>
      </c>
      <c r="Y932" t="str">
        <f t="shared" si="29"/>
        <v>GEN929</v>
      </c>
      <c r="Z932">
        <v>637.09337286579682</v>
      </c>
      <c r="AA932">
        <v>32692.240000000002</v>
      </c>
      <c r="AB932">
        <v>7046.7</v>
      </c>
    </row>
    <row r="933" spans="1:28" x14ac:dyDescent="0.45">
      <c r="A933" t="s">
        <v>754</v>
      </c>
      <c r="B933">
        <v>75</v>
      </c>
      <c r="C933">
        <v>15</v>
      </c>
      <c r="D933">
        <v>29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M933" t="str">
        <f t="shared" si="28"/>
        <v>GEN930</v>
      </c>
      <c r="N933">
        <v>18.489999999999998</v>
      </c>
      <c r="O933">
        <v>20.9</v>
      </c>
      <c r="P933">
        <v>21.58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Y933" t="str">
        <f t="shared" si="29"/>
        <v>GEN930</v>
      </c>
      <c r="Z933">
        <v>838.01338134328353</v>
      </c>
      <c r="AA933">
        <v>7324</v>
      </c>
      <c r="AB933">
        <v>3662</v>
      </c>
    </row>
    <row r="934" spans="1:28" x14ac:dyDescent="0.45">
      <c r="A934" t="s">
        <v>755</v>
      </c>
      <c r="B934">
        <v>20</v>
      </c>
      <c r="C934">
        <v>28</v>
      </c>
      <c r="D934">
        <v>24</v>
      </c>
      <c r="E934">
        <v>24</v>
      </c>
      <c r="F934">
        <v>23</v>
      </c>
      <c r="G934">
        <v>0</v>
      </c>
      <c r="H934">
        <v>0</v>
      </c>
      <c r="I934">
        <v>0</v>
      </c>
      <c r="J934">
        <v>0</v>
      </c>
      <c r="K934">
        <v>0</v>
      </c>
      <c r="M934" t="str">
        <f t="shared" si="28"/>
        <v>GEN931</v>
      </c>
      <c r="N934">
        <v>61.02</v>
      </c>
      <c r="O934">
        <v>63.57</v>
      </c>
      <c r="P934">
        <v>66.95</v>
      </c>
      <c r="Q934">
        <v>71.34</v>
      </c>
      <c r="R934">
        <v>77.06</v>
      </c>
      <c r="S934">
        <v>0</v>
      </c>
      <c r="T934">
        <v>0</v>
      </c>
      <c r="U934">
        <v>0</v>
      </c>
      <c r="V934">
        <v>0</v>
      </c>
      <c r="W934">
        <v>0</v>
      </c>
      <c r="Y934" t="str">
        <f t="shared" si="29"/>
        <v>GEN931</v>
      </c>
      <c r="Z934">
        <v>765.0033898272643</v>
      </c>
      <c r="AA934">
        <v>15670.93</v>
      </c>
      <c r="AB934">
        <v>11006.68</v>
      </c>
    </row>
    <row r="935" spans="1:28" x14ac:dyDescent="0.45">
      <c r="A935" t="s">
        <v>756</v>
      </c>
      <c r="B935">
        <v>105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M935" t="str">
        <f t="shared" si="28"/>
        <v>GEN932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Y935" t="str">
        <f t="shared" si="29"/>
        <v>GEN932</v>
      </c>
      <c r="Z935">
        <v>1.3398317757009346E-2</v>
      </c>
      <c r="AA935">
        <v>0</v>
      </c>
      <c r="AB935">
        <v>0</v>
      </c>
    </row>
    <row r="936" spans="1:28" x14ac:dyDescent="0.45">
      <c r="A936" t="s">
        <v>757</v>
      </c>
      <c r="B936">
        <v>392.6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M936" t="str">
        <f t="shared" si="28"/>
        <v>GEN933</v>
      </c>
      <c r="N936">
        <v>30.14065252</v>
      </c>
      <c r="O936">
        <v>30.14065252</v>
      </c>
      <c r="P936">
        <v>30.14065252</v>
      </c>
      <c r="Q936">
        <v>30.14065252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 t="str">
        <f t="shared" si="29"/>
        <v>GEN933</v>
      </c>
      <c r="Z936">
        <v>1.3406814780168381E-2</v>
      </c>
      <c r="AA936">
        <v>0</v>
      </c>
      <c r="AB936">
        <v>0</v>
      </c>
    </row>
    <row r="937" spans="1:28" x14ac:dyDescent="0.45">
      <c r="A937" t="s">
        <v>758</v>
      </c>
      <c r="B937">
        <v>167.1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M937" t="str">
        <f t="shared" si="28"/>
        <v>GEN934</v>
      </c>
      <c r="N937">
        <v>30.14065252</v>
      </c>
      <c r="O937">
        <v>30.14065252</v>
      </c>
      <c r="P937">
        <v>30.14065252</v>
      </c>
      <c r="Q937">
        <v>30.14065252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Y937" t="str">
        <f t="shared" si="29"/>
        <v>GEN934</v>
      </c>
      <c r="Z937">
        <v>1.3415318352059925E-2</v>
      </c>
      <c r="AA937">
        <v>0</v>
      </c>
      <c r="AB937">
        <v>0</v>
      </c>
    </row>
    <row r="938" spans="1:28" x14ac:dyDescent="0.45">
      <c r="A938" t="s">
        <v>759</v>
      </c>
      <c r="B938">
        <v>169.9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M938" t="str">
        <f t="shared" si="28"/>
        <v>GEN935</v>
      </c>
      <c r="N938">
        <v>30.14065252</v>
      </c>
      <c r="O938">
        <v>30.14065252</v>
      </c>
      <c r="P938">
        <v>30.14065252</v>
      </c>
      <c r="Q938">
        <v>30.14065252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Y938" t="str">
        <f t="shared" si="29"/>
        <v>GEN935</v>
      </c>
      <c r="Z938">
        <v>1.3423828491096532E-2</v>
      </c>
      <c r="AA938">
        <v>0</v>
      </c>
      <c r="AB938">
        <v>0</v>
      </c>
    </row>
    <row r="939" spans="1:28" x14ac:dyDescent="0.45">
      <c r="A939" t="s">
        <v>760</v>
      </c>
      <c r="B939">
        <v>174.4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M939" t="str">
        <f t="shared" si="28"/>
        <v>GEN936</v>
      </c>
      <c r="N939">
        <v>30.14065252</v>
      </c>
      <c r="O939">
        <v>30.14065252</v>
      </c>
      <c r="P939">
        <v>30.14065252</v>
      </c>
      <c r="Q939">
        <v>30.14065252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Y939" t="str">
        <f t="shared" si="29"/>
        <v>GEN936</v>
      </c>
      <c r="Z939">
        <v>1.3432345215759849E-2</v>
      </c>
      <c r="AA939">
        <v>0</v>
      </c>
      <c r="AB939">
        <v>0</v>
      </c>
    </row>
    <row r="940" spans="1:28" x14ac:dyDescent="0.45">
      <c r="A940" t="s">
        <v>761</v>
      </c>
      <c r="B940">
        <v>50</v>
      </c>
      <c r="C940">
        <v>50</v>
      </c>
      <c r="D940">
        <v>50</v>
      </c>
      <c r="E940">
        <v>20</v>
      </c>
      <c r="F940">
        <v>30</v>
      </c>
      <c r="G940">
        <v>5</v>
      </c>
      <c r="H940">
        <v>5</v>
      </c>
      <c r="I940">
        <v>28</v>
      </c>
      <c r="J940">
        <v>0</v>
      </c>
      <c r="K940">
        <v>0</v>
      </c>
      <c r="M940" t="str">
        <f t="shared" si="28"/>
        <v>GEN937</v>
      </c>
      <c r="N940">
        <v>22.15</v>
      </c>
      <c r="O940">
        <v>24.43</v>
      </c>
      <c r="P940">
        <v>26.72</v>
      </c>
      <c r="Q940">
        <v>27.63</v>
      </c>
      <c r="R940">
        <v>29</v>
      </c>
      <c r="S940">
        <v>29.23</v>
      </c>
      <c r="T940">
        <v>30.01</v>
      </c>
      <c r="U940">
        <v>126.71</v>
      </c>
      <c r="V940">
        <v>0</v>
      </c>
      <c r="W940">
        <v>0</v>
      </c>
      <c r="Y940" t="str">
        <f t="shared" si="29"/>
        <v>GEN937</v>
      </c>
      <c r="Z940">
        <v>116.01344086854461</v>
      </c>
      <c r="AA940">
        <v>16344.78</v>
      </c>
      <c r="AB940">
        <v>9933.3700000000008</v>
      </c>
    </row>
    <row r="941" spans="1:28" x14ac:dyDescent="0.45">
      <c r="A941" t="s">
        <v>762</v>
      </c>
      <c r="B941">
        <v>50</v>
      </c>
      <c r="C941">
        <v>50</v>
      </c>
      <c r="D941">
        <v>50</v>
      </c>
      <c r="E941">
        <v>20</v>
      </c>
      <c r="F941">
        <v>30</v>
      </c>
      <c r="G941">
        <v>5</v>
      </c>
      <c r="H941">
        <v>5</v>
      </c>
      <c r="I941">
        <v>28</v>
      </c>
      <c r="J941">
        <v>0</v>
      </c>
      <c r="K941">
        <v>0</v>
      </c>
      <c r="M941" t="str">
        <f t="shared" si="28"/>
        <v>GEN938</v>
      </c>
      <c r="N941">
        <v>22.15</v>
      </c>
      <c r="O941">
        <v>24.43</v>
      </c>
      <c r="P941">
        <v>26.72</v>
      </c>
      <c r="Q941">
        <v>27.63</v>
      </c>
      <c r="R941">
        <v>29</v>
      </c>
      <c r="S941">
        <v>29.23</v>
      </c>
      <c r="T941">
        <v>30.01</v>
      </c>
      <c r="U941">
        <v>126.71</v>
      </c>
      <c r="V941">
        <v>0</v>
      </c>
      <c r="W941">
        <v>0</v>
      </c>
      <c r="Y941" t="str">
        <f t="shared" si="29"/>
        <v>GEN938</v>
      </c>
      <c r="Z941">
        <v>787.22344939849631</v>
      </c>
      <c r="AA941">
        <v>55782.91</v>
      </c>
      <c r="AB941">
        <v>10539.53</v>
      </c>
    </row>
    <row r="942" spans="1:28" x14ac:dyDescent="0.45">
      <c r="A942" t="s">
        <v>763</v>
      </c>
      <c r="B942">
        <v>80</v>
      </c>
      <c r="C942">
        <v>1</v>
      </c>
      <c r="D942">
        <v>27</v>
      </c>
      <c r="E942">
        <v>14</v>
      </c>
      <c r="F942">
        <v>14</v>
      </c>
      <c r="G942">
        <v>13</v>
      </c>
      <c r="H942">
        <v>14</v>
      </c>
      <c r="I942">
        <v>39</v>
      </c>
      <c r="J942">
        <v>1</v>
      </c>
      <c r="K942">
        <v>35</v>
      </c>
      <c r="M942" t="str">
        <f t="shared" si="28"/>
        <v>GEN939</v>
      </c>
      <c r="N942">
        <v>1</v>
      </c>
      <c r="O942">
        <v>17.420000000000002</v>
      </c>
      <c r="P942">
        <v>17.64</v>
      </c>
      <c r="Q942">
        <v>17.75</v>
      </c>
      <c r="R942">
        <v>17.86</v>
      </c>
      <c r="S942">
        <v>17.97</v>
      </c>
      <c r="T942">
        <v>18.079999999999998</v>
      </c>
      <c r="U942">
        <v>18.39</v>
      </c>
      <c r="V942">
        <v>135</v>
      </c>
      <c r="W942">
        <v>135.34</v>
      </c>
      <c r="Y942" t="str">
        <f t="shared" si="29"/>
        <v>GEN939</v>
      </c>
      <c r="Z942">
        <v>134.01345793508938</v>
      </c>
      <c r="AA942">
        <v>16643.419999999998</v>
      </c>
      <c r="AB942">
        <v>10095.81</v>
      </c>
    </row>
    <row r="943" spans="1:28" x14ac:dyDescent="0.45">
      <c r="A943" t="s">
        <v>764</v>
      </c>
      <c r="B943">
        <v>150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M943" t="str">
        <f t="shared" si="28"/>
        <v>GEN940</v>
      </c>
      <c r="N943">
        <v>48.36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Y943" t="str">
        <f t="shared" si="29"/>
        <v>GEN940</v>
      </c>
      <c r="Z943">
        <v>1.3466478342749529E-2</v>
      </c>
      <c r="AA943">
        <v>4156.8999999999996</v>
      </c>
      <c r="AB943">
        <v>4156.8999999999996</v>
      </c>
    </row>
    <row r="944" spans="1:28" x14ac:dyDescent="0.45">
      <c r="A944" t="s">
        <v>765</v>
      </c>
      <c r="B944">
        <v>150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M944" t="str">
        <f t="shared" si="28"/>
        <v>GEN941</v>
      </c>
      <c r="N944">
        <v>47.54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Y944" t="str">
        <f t="shared" si="29"/>
        <v>GEN941</v>
      </c>
      <c r="Z944">
        <v>1.3475028275212065E-2</v>
      </c>
      <c r="AA944">
        <v>4075.5</v>
      </c>
      <c r="AB944">
        <v>4075.5</v>
      </c>
    </row>
    <row r="945" spans="1:28" x14ac:dyDescent="0.45">
      <c r="A945" t="s">
        <v>766</v>
      </c>
      <c r="B945">
        <v>150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M945" t="str">
        <f t="shared" si="28"/>
        <v>GEN942</v>
      </c>
      <c r="N945">
        <v>47.95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Y945" t="str">
        <f t="shared" si="29"/>
        <v>GEN942</v>
      </c>
      <c r="Z945">
        <v>1.3483584905660376E-2</v>
      </c>
      <c r="AA945">
        <v>4075.5</v>
      </c>
      <c r="AB945">
        <v>4075.5</v>
      </c>
    </row>
    <row r="946" spans="1:28" x14ac:dyDescent="0.45">
      <c r="A946" t="s">
        <v>767</v>
      </c>
      <c r="B946">
        <v>150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M946" t="str">
        <f t="shared" si="28"/>
        <v>GEN943</v>
      </c>
      <c r="N946">
        <v>48.77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Y946" t="str">
        <f t="shared" si="29"/>
        <v>GEN943</v>
      </c>
      <c r="Z946">
        <v>1.3492148253068933E-2</v>
      </c>
      <c r="AA946">
        <v>4075.5</v>
      </c>
      <c r="AB946">
        <v>4075.5</v>
      </c>
    </row>
    <row r="947" spans="1:28" x14ac:dyDescent="0.45">
      <c r="A947" t="s">
        <v>768</v>
      </c>
      <c r="B947">
        <v>35</v>
      </c>
      <c r="C947">
        <v>35</v>
      </c>
      <c r="D947">
        <v>40</v>
      </c>
      <c r="E947">
        <v>35</v>
      </c>
      <c r="F947">
        <v>5</v>
      </c>
      <c r="G947">
        <v>2</v>
      </c>
      <c r="H947">
        <v>3</v>
      </c>
      <c r="I947">
        <v>0</v>
      </c>
      <c r="J947">
        <v>0</v>
      </c>
      <c r="K947">
        <v>0</v>
      </c>
      <c r="M947" t="str">
        <f t="shared" si="28"/>
        <v>GEN944</v>
      </c>
      <c r="N947">
        <v>25.91</v>
      </c>
      <c r="O947">
        <v>28.12</v>
      </c>
      <c r="P947">
        <v>30.66</v>
      </c>
      <c r="Q947">
        <v>33.01</v>
      </c>
      <c r="R947">
        <v>33.19</v>
      </c>
      <c r="S947">
        <v>151.51</v>
      </c>
      <c r="T947">
        <v>152.37</v>
      </c>
      <c r="U947">
        <v>0</v>
      </c>
      <c r="V947">
        <v>0</v>
      </c>
      <c r="W947">
        <v>0</v>
      </c>
      <c r="Y947" t="str">
        <f t="shared" si="29"/>
        <v>GEN944</v>
      </c>
      <c r="Z947">
        <v>659.8135007183364</v>
      </c>
      <c r="AA947">
        <v>35970.58</v>
      </c>
      <c r="AB947">
        <v>7933.04</v>
      </c>
    </row>
    <row r="948" spans="1:28" x14ac:dyDescent="0.45">
      <c r="A948" t="s">
        <v>769</v>
      </c>
      <c r="B948">
        <v>80</v>
      </c>
      <c r="C948">
        <v>40</v>
      </c>
      <c r="D948">
        <v>35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M948" t="str">
        <f t="shared" si="28"/>
        <v>GEN945</v>
      </c>
      <c r="N948">
        <v>18.350000000000001</v>
      </c>
      <c r="O948">
        <v>18.7</v>
      </c>
      <c r="P948">
        <v>20.76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Y948" t="str">
        <f t="shared" si="29"/>
        <v>GEN945</v>
      </c>
      <c r="Z948">
        <v>873.01350929517503</v>
      </c>
      <c r="AA948">
        <v>8456</v>
      </c>
      <c r="AB948">
        <v>4228</v>
      </c>
    </row>
    <row r="949" spans="1:28" x14ac:dyDescent="0.45">
      <c r="A949" t="s">
        <v>770</v>
      </c>
      <c r="B949">
        <v>154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M949" t="str">
        <f t="shared" si="28"/>
        <v>GEN946</v>
      </c>
      <c r="N949">
        <v>100.14</v>
      </c>
      <c r="O949">
        <v>100.15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 t="str">
        <f t="shared" si="29"/>
        <v>GEN946</v>
      </c>
      <c r="Z949">
        <v>384.88351787878787</v>
      </c>
      <c r="AA949">
        <v>4799</v>
      </c>
      <c r="AB949">
        <v>4799</v>
      </c>
    </row>
    <row r="950" spans="1:28" x14ac:dyDescent="0.45">
      <c r="A950" t="s">
        <v>771</v>
      </c>
      <c r="B950">
        <v>0</v>
      </c>
      <c r="C950">
        <v>140</v>
      </c>
      <c r="D950">
        <v>33.700000000000003</v>
      </c>
      <c r="E950">
        <v>33.6</v>
      </c>
      <c r="F950">
        <v>33.6</v>
      </c>
      <c r="G950">
        <v>0.19999999999998899</v>
      </c>
      <c r="H950">
        <v>103.9</v>
      </c>
      <c r="I950">
        <v>0</v>
      </c>
      <c r="J950">
        <v>0</v>
      </c>
      <c r="K950">
        <v>0</v>
      </c>
      <c r="M950" t="str">
        <f t="shared" si="28"/>
        <v>GEN947</v>
      </c>
      <c r="N950">
        <v>0</v>
      </c>
      <c r="O950">
        <v>17.41</v>
      </c>
      <c r="P950">
        <v>17.84</v>
      </c>
      <c r="Q950">
        <v>18.260000000000002</v>
      </c>
      <c r="R950">
        <v>18.68</v>
      </c>
      <c r="S950">
        <v>81.8</v>
      </c>
      <c r="T950">
        <v>82.63</v>
      </c>
      <c r="U950">
        <v>0</v>
      </c>
      <c r="V950">
        <v>0</v>
      </c>
      <c r="W950">
        <v>0</v>
      </c>
      <c r="Y950" t="str">
        <f t="shared" si="29"/>
        <v>GEN947</v>
      </c>
      <c r="Z950">
        <v>2470.0135264691944</v>
      </c>
      <c r="AA950">
        <v>16560</v>
      </c>
      <c r="AB950">
        <v>16242</v>
      </c>
    </row>
    <row r="951" spans="1:28" x14ac:dyDescent="0.45">
      <c r="A951" t="s">
        <v>772</v>
      </c>
      <c r="B951">
        <v>110</v>
      </c>
      <c r="C951">
        <v>1</v>
      </c>
      <c r="D951">
        <v>4</v>
      </c>
      <c r="E951">
        <v>5</v>
      </c>
      <c r="F951">
        <v>40</v>
      </c>
      <c r="G951">
        <v>80</v>
      </c>
      <c r="H951">
        <v>30</v>
      </c>
      <c r="I951">
        <v>10</v>
      </c>
      <c r="J951">
        <v>10.9</v>
      </c>
      <c r="K951">
        <v>0</v>
      </c>
      <c r="M951" t="str">
        <f t="shared" si="28"/>
        <v>GEN948</v>
      </c>
      <c r="N951">
        <v>22.26</v>
      </c>
      <c r="O951">
        <v>23.27</v>
      </c>
      <c r="P951">
        <v>23.29</v>
      </c>
      <c r="Q951">
        <v>23.31</v>
      </c>
      <c r="R951">
        <v>23.32</v>
      </c>
      <c r="S951">
        <v>23.65</v>
      </c>
      <c r="T951">
        <v>23.77</v>
      </c>
      <c r="U951">
        <v>23.81</v>
      </c>
      <c r="V951">
        <v>23.85</v>
      </c>
      <c r="W951">
        <v>0</v>
      </c>
      <c r="Y951" t="str">
        <f t="shared" si="29"/>
        <v>GEN948</v>
      </c>
      <c r="Z951">
        <v>1.353506641366224E-2</v>
      </c>
      <c r="AA951">
        <v>0</v>
      </c>
      <c r="AB951">
        <v>0</v>
      </c>
    </row>
    <row r="952" spans="1:28" x14ac:dyDescent="0.45">
      <c r="A952" t="s">
        <v>773</v>
      </c>
      <c r="B952">
        <v>97</v>
      </c>
      <c r="C952">
        <v>6.2</v>
      </c>
      <c r="D952">
        <v>6.2</v>
      </c>
      <c r="E952">
        <v>6.3</v>
      </c>
      <c r="F952">
        <v>6.2</v>
      </c>
      <c r="G952">
        <v>6.1999999999999904</v>
      </c>
      <c r="H952">
        <v>6.2000000000000197</v>
      </c>
      <c r="I952">
        <v>6.2999999999999803</v>
      </c>
      <c r="J952">
        <v>6.2000000000000197</v>
      </c>
      <c r="K952">
        <v>8</v>
      </c>
      <c r="M952" t="str">
        <f t="shared" si="28"/>
        <v>GEN949</v>
      </c>
      <c r="N952">
        <v>28.6</v>
      </c>
      <c r="O952">
        <v>28.9</v>
      </c>
      <c r="P952">
        <v>29.22</v>
      </c>
      <c r="Q952">
        <v>29.56</v>
      </c>
      <c r="R952">
        <v>29.91</v>
      </c>
      <c r="S952">
        <v>30.28</v>
      </c>
      <c r="T952">
        <v>30.65</v>
      </c>
      <c r="U952">
        <v>31.03</v>
      </c>
      <c r="V952">
        <v>31.39</v>
      </c>
      <c r="W952">
        <v>31.72</v>
      </c>
      <c r="Y952" t="str">
        <f t="shared" si="29"/>
        <v>GEN949</v>
      </c>
      <c r="Z952">
        <v>153.01354367046534</v>
      </c>
      <c r="AA952">
        <v>42688.78</v>
      </c>
      <c r="AB952">
        <v>22693.759999999998</v>
      </c>
    </row>
    <row r="953" spans="1:28" x14ac:dyDescent="0.45">
      <c r="A953" t="s">
        <v>774</v>
      </c>
      <c r="B953">
        <v>154.80000000000001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M953" t="str">
        <f t="shared" si="28"/>
        <v>GEN950</v>
      </c>
      <c r="N953">
        <v>43.035124000000003</v>
      </c>
      <c r="O953">
        <v>43.035124000000003</v>
      </c>
      <c r="P953">
        <v>43.035124000000003</v>
      </c>
      <c r="Q953">
        <v>43.035124000000003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Y953" t="str">
        <f t="shared" si="29"/>
        <v>GEN950</v>
      </c>
      <c r="Z953">
        <v>1.3552281368821292E-2</v>
      </c>
      <c r="AA953">
        <v>0</v>
      </c>
      <c r="AB953">
        <v>0</v>
      </c>
    </row>
    <row r="954" spans="1:28" x14ac:dyDescent="0.45">
      <c r="A954" t="s">
        <v>775</v>
      </c>
      <c r="B954">
        <v>2.7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M954" t="str">
        <f t="shared" si="28"/>
        <v>GEN951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Y954" t="str">
        <f t="shared" si="29"/>
        <v>GEN951</v>
      </c>
      <c r="Z954">
        <v>1.3560899143672693E-2</v>
      </c>
      <c r="AA954">
        <v>0</v>
      </c>
      <c r="AB954">
        <v>0</v>
      </c>
    </row>
    <row r="955" spans="1:28" x14ac:dyDescent="0.45">
      <c r="A955" t="s">
        <v>776</v>
      </c>
      <c r="B955">
        <v>25</v>
      </c>
      <c r="C955">
        <v>25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M955" t="str">
        <f t="shared" si="28"/>
        <v>GEN952</v>
      </c>
      <c r="N955">
        <v>51.05</v>
      </c>
      <c r="O955">
        <v>51.38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Y955" t="str">
        <f t="shared" si="29"/>
        <v>GEN952</v>
      </c>
      <c r="Z955">
        <v>335.01356952380951</v>
      </c>
      <c r="AA955">
        <v>173</v>
      </c>
      <c r="AB955">
        <v>173</v>
      </c>
    </row>
    <row r="956" spans="1:28" x14ac:dyDescent="0.45">
      <c r="A956" t="s">
        <v>777</v>
      </c>
      <c r="B956">
        <v>25</v>
      </c>
      <c r="C956">
        <v>25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M956" t="str">
        <f t="shared" si="28"/>
        <v>GEN953</v>
      </c>
      <c r="N956">
        <v>54.33</v>
      </c>
      <c r="O956">
        <v>54.67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Y956" t="str">
        <f t="shared" si="29"/>
        <v>GEN953</v>
      </c>
      <c r="Z956">
        <v>332.01357815538609</v>
      </c>
      <c r="AA956">
        <v>176</v>
      </c>
      <c r="AB956">
        <v>176</v>
      </c>
    </row>
    <row r="957" spans="1:28" x14ac:dyDescent="0.45">
      <c r="A957" t="s">
        <v>778</v>
      </c>
      <c r="B957">
        <v>25</v>
      </c>
      <c r="C957">
        <v>25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M957" t="str">
        <f t="shared" si="28"/>
        <v>GEN954</v>
      </c>
      <c r="N957">
        <v>52.33</v>
      </c>
      <c r="O957">
        <v>52.67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Y957" t="str">
        <f t="shared" si="29"/>
        <v>GEN954</v>
      </c>
      <c r="Z957">
        <v>1.358679389312977E-2</v>
      </c>
      <c r="AA957">
        <v>0</v>
      </c>
      <c r="AB957">
        <v>0</v>
      </c>
    </row>
    <row r="958" spans="1:28" x14ac:dyDescent="0.45">
      <c r="A958" t="s">
        <v>779</v>
      </c>
      <c r="B958">
        <v>41</v>
      </c>
      <c r="C958">
        <v>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M958" t="str">
        <f t="shared" si="28"/>
        <v>GEN955</v>
      </c>
      <c r="N958">
        <v>112.1</v>
      </c>
      <c r="O958">
        <v>116.26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 t="str">
        <f t="shared" si="29"/>
        <v>GEN955</v>
      </c>
      <c r="Z958">
        <v>1.3595439350525311E-2</v>
      </c>
      <c r="AA958">
        <v>1159.48</v>
      </c>
      <c r="AB958">
        <v>1159.48</v>
      </c>
    </row>
    <row r="959" spans="1:28" x14ac:dyDescent="0.45">
      <c r="A959" t="s">
        <v>780</v>
      </c>
      <c r="B959">
        <v>25</v>
      </c>
      <c r="C959">
        <v>25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M959" t="str">
        <f t="shared" si="28"/>
        <v>GEN956</v>
      </c>
      <c r="N959">
        <v>50.33</v>
      </c>
      <c r="O959">
        <v>50.67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Y959" t="str">
        <f t="shared" si="29"/>
        <v>GEN956</v>
      </c>
      <c r="Z959">
        <v>332.01360409177818</v>
      </c>
      <c r="AA959">
        <v>176</v>
      </c>
      <c r="AB959">
        <v>176</v>
      </c>
    </row>
    <row r="960" spans="1:28" x14ac:dyDescent="0.45">
      <c r="A960" t="s">
        <v>781</v>
      </c>
      <c r="B960">
        <v>25</v>
      </c>
      <c r="C960">
        <v>25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M960" t="str">
        <f t="shared" si="28"/>
        <v>GEN957</v>
      </c>
      <c r="N960">
        <v>51.33</v>
      </c>
      <c r="O960">
        <v>51.67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Y960" t="str">
        <f t="shared" si="29"/>
        <v>GEN957</v>
      </c>
      <c r="Z960">
        <v>332.01361275119615</v>
      </c>
      <c r="AA960">
        <v>176</v>
      </c>
      <c r="AB960">
        <v>176</v>
      </c>
    </row>
    <row r="961" spans="1:28" x14ac:dyDescent="0.45">
      <c r="A961" t="s">
        <v>782</v>
      </c>
      <c r="B961">
        <v>36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M961" t="str">
        <f t="shared" si="28"/>
        <v>GEN958</v>
      </c>
      <c r="N961">
        <v>100.07</v>
      </c>
      <c r="O961">
        <v>104.07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Y961" t="str">
        <f t="shared" si="29"/>
        <v>GEN958</v>
      </c>
      <c r="Z961">
        <v>1.3621417624521072E-2</v>
      </c>
      <c r="AA961">
        <v>1551.82</v>
      </c>
      <c r="AB961">
        <v>1551.82</v>
      </c>
    </row>
    <row r="962" spans="1:28" x14ac:dyDescent="0.45">
      <c r="A962" t="s">
        <v>783</v>
      </c>
      <c r="B962">
        <v>36</v>
      </c>
      <c r="C962">
        <v>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M962" t="str">
        <f t="shared" si="28"/>
        <v>GEN959</v>
      </c>
      <c r="N962">
        <v>100.07</v>
      </c>
      <c r="O962">
        <v>104.07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Y962" t="str">
        <f t="shared" si="29"/>
        <v>GEN959</v>
      </c>
      <c r="Z962">
        <v>1.3630091083413232E-2</v>
      </c>
      <c r="AA962">
        <v>1551.82</v>
      </c>
      <c r="AB962">
        <v>1551.82</v>
      </c>
    </row>
    <row r="963" spans="1:28" x14ac:dyDescent="0.45">
      <c r="A963" t="s">
        <v>784</v>
      </c>
      <c r="B963">
        <v>36</v>
      </c>
      <c r="C963">
        <v>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M963" t="str">
        <f t="shared" si="28"/>
        <v>GEN960</v>
      </c>
      <c r="N963">
        <v>100.07</v>
      </c>
      <c r="O963">
        <v>104.07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Y963" t="str">
        <f t="shared" si="29"/>
        <v>GEN960</v>
      </c>
      <c r="Z963">
        <v>1.363877159309021E-2</v>
      </c>
      <c r="AA963">
        <v>1680.03</v>
      </c>
      <c r="AB963">
        <v>1680.03</v>
      </c>
    </row>
    <row r="964" spans="1:28" x14ac:dyDescent="0.45">
      <c r="A964" t="s">
        <v>785</v>
      </c>
      <c r="B964">
        <v>36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M964" t="str">
        <f t="shared" si="28"/>
        <v>GEN961</v>
      </c>
      <c r="N964">
        <v>100.06</v>
      </c>
      <c r="O964">
        <v>104.06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Y964" t="str">
        <f t="shared" si="29"/>
        <v>GEN961</v>
      </c>
      <c r="Z964">
        <v>1.3647459173871277E-2</v>
      </c>
      <c r="AA964">
        <v>1949.75</v>
      </c>
      <c r="AB964">
        <v>1949.75</v>
      </c>
    </row>
    <row r="965" spans="1:28" x14ac:dyDescent="0.45">
      <c r="A965" t="s">
        <v>786</v>
      </c>
      <c r="B965">
        <v>36</v>
      </c>
      <c r="C965">
        <v>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M965" t="str">
        <f t="shared" ref="M965:M1014" si="30">A965</f>
        <v>GEN962</v>
      </c>
      <c r="N965">
        <v>100.07</v>
      </c>
      <c r="O965">
        <v>104.08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 t="str">
        <f t="shared" ref="Y965:Y1014" si="31">A965</f>
        <v>GEN962</v>
      </c>
      <c r="Z965">
        <v>1.3656153846153846E-2</v>
      </c>
      <c r="AA965">
        <v>1680.03</v>
      </c>
      <c r="AB965">
        <v>1680.03</v>
      </c>
    </row>
    <row r="966" spans="1:28" x14ac:dyDescent="0.45">
      <c r="A966" t="s">
        <v>787</v>
      </c>
      <c r="B966">
        <v>36</v>
      </c>
      <c r="C966">
        <v>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M966" t="str">
        <f t="shared" si="30"/>
        <v>GEN963</v>
      </c>
      <c r="N966">
        <v>100.07</v>
      </c>
      <c r="O966">
        <v>104.08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Y966" t="str">
        <f t="shared" si="31"/>
        <v>GEN963</v>
      </c>
      <c r="Z966">
        <v>1.366485563041386E-2</v>
      </c>
      <c r="AA966">
        <v>1680.03</v>
      </c>
      <c r="AB966">
        <v>1680.03</v>
      </c>
    </row>
    <row r="967" spans="1:28" x14ac:dyDescent="0.45">
      <c r="A967" t="s">
        <v>788</v>
      </c>
      <c r="B967">
        <v>44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M967" t="str">
        <f t="shared" si="30"/>
        <v>GEN964</v>
      </c>
      <c r="N967">
        <v>44.297721160000002</v>
      </c>
      <c r="O967">
        <v>44.297721160000002</v>
      </c>
      <c r="P967">
        <v>44.297721160000002</v>
      </c>
      <c r="Q967">
        <v>44.297721160000002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 t="str">
        <f t="shared" si="31"/>
        <v>GEN964</v>
      </c>
      <c r="Z967">
        <v>1.3673564547206167E-2</v>
      </c>
      <c r="AA967">
        <v>0</v>
      </c>
      <c r="AB967">
        <v>0</v>
      </c>
    </row>
    <row r="968" spans="1:28" x14ac:dyDescent="0.45">
      <c r="A968" t="s">
        <v>789</v>
      </c>
      <c r="B968">
        <v>44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M968" t="str">
        <f t="shared" si="30"/>
        <v>GEN965</v>
      </c>
      <c r="N968">
        <v>44.297721160000002</v>
      </c>
      <c r="O968">
        <v>44.297721160000002</v>
      </c>
      <c r="P968">
        <v>44.297721160000002</v>
      </c>
      <c r="Q968">
        <v>44.297721160000002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 t="str">
        <f t="shared" si="31"/>
        <v>GEN965</v>
      </c>
      <c r="Z968">
        <v>1.3682280617164899E-2</v>
      </c>
      <c r="AA968">
        <v>0</v>
      </c>
      <c r="AB968">
        <v>0</v>
      </c>
    </row>
    <row r="969" spans="1:28" x14ac:dyDescent="0.45">
      <c r="A969" t="s">
        <v>790</v>
      </c>
      <c r="B969">
        <v>80</v>
      </c>
      <c r="C969">
        <v>50</v>
      </c>
      <c r="D969">
        <v>20</v>
      </c>
      <c r="E969">
        <v>20</v>
      </c>
      <c r="F969">
        <v>13</v>
      </c>
      <c r="G969">
        <v>0</v>
      </c>
      <c r="H969">
        <v>0</v>
      </c>
      <c r="I969">
        <v>0</v>
      </c>
      <c r="J969">
        <v>0</v>
      </c>
      <c r="K969">
        <v>0</v>
      </c>
      <c r="M969" t="str">
        <f t="shared" si="30"/>
        <v>GEN966</v>
      </c>
      <c r="N969">
        <v>21.64</v>
      </c>
      <c r="O969">
        <v>28.52</v>
      </c>
      <c r="P969">
        <v>32.21</v>
      </c>
      <c r="Q969">
        <v>35.159999999999997</v>
      </c>
      <c r="R969">
        <v>38.270000000000003</v>
      </c>
      <c r="S969">
        <v>0</v>
      </c>
      <c r="T969">
        <v>0</v>
      </c>
      <c r="U969">
        <v>0</v>
      </c>
      <c r="V969">
        <v>0</v>
      </c>
      <c r="W969">
        <v>0</v>
      </c>
      <c r="Y969" t="str">
        <f t="shared" si="31"/>
        <v>GEN966</v>
      </c>
      <c r="Z969">
        <v>1300.0136910038609</v>
      </c>
      <c r="AA969">
        <v>18181</v>
      </c>
      <c r="AB969">
        <v>11315</v>
      </c>
    </row>
    <row r="970" spans="1:28" x14ac:dyDescent="0.45">
      <c r="A970" t="s">
        <v>791</v>
      </c>
      <c r="B970">
        <v>183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M970" t="str">
        <f t="shared" si="30"/>
        <v>GEN967</v>
      </c>
      <c r="N970">
        <v>37.244606519999998</v>
      </c>
      <c r="O970">
        <v>37.244606519999998</v>
      </c>
      <c r="P970">
        <v>37.244606519999998</v>
      </c>
      <c r="Q970">
        <v>37.244606519999998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Y970" t="str">
        <f t="shared" si="31"/>
        <v>GEN967</v>
      </c>
      <c r="Z970">
        <v>1.3699734299516908E-2</v>
      </c>
      <c r="AA970">
        <v>0</v>
      </c>
      <c r="AB970">
        <v>0</v>
      </c>
    </row>
    <row r="971" spans="1:28" x14ac:dyDescent="0.45">
      <c r="A971" t="s">
        <v>792</v>
      </c>
      <c r="B971">
        <v>20</v>
      </c>
      <c r="C971">
        <v>28</v>
      </c>
      <c r="D971">
        <v>24</v>
      </c>
      <c r="E971">
        <v>24</v>
      </c>
      <c r="F971">
        <v>25</v>
      </c>
      <c r="G971">
        <v>0</v>
      </c>
      <c r="H971">
        <v>0</v>
      </c>
      <c r="I971">
        <v>0</v>
      </c>
      <c r="J971">
        <v>0</v>
      </c>
      <c r="K971">
        <v>0</v>
      </c>
      <c r="M971" t="str">
        <f t="shared" si="30"/>
        <v>GEN968</v>
      </c>
      <c r="N971">
        <v>59.82</v>
      </c>
      <c r="O971">
        <v>62.28</v>
      </c>
      <c r="P971">
        <v>65.569999999999993</v>
      </c>
      <c r="Q971">
        <v>69.84</v>
      </c>
      <c r="R971">
        <v>75.42</v>
      </c>
      <c r="S971">
        <v>0</v>
      </c>
      <c r="T971">
        <v>0</v>
      </c>
      <c r="U971">
        <v>0</v>
      </c>
      <c r="V971">
        <v>0</v>
      </c>
      <c r="W971">
        <v>0</v>
      </c>
      <c r="Y971" t="str">
        <f t="shared" si="31"/>
        <v>GEN968</v>
      </c>
      <c r="Z971">
        <v>371.37370847195359</v>
      </c>
      <c r="AA971">
        <v>3144.1</v>
      </c>
      <c r="AB971">
        <v>2783.5</v>
      </c>
    </row>
    <row r="972" spans="1:28" x14ac:dyDescent="0.45">
      <c r="A972" t="s">
        <v>793</v>
      </c>
      <c r="B972">
        <v>20</v>
      </c>
      <c r="C972">
        <v>28</v>
      </c>
      <c r="D972">
        <v>24</v>
      </c>
      <c r="E972">
        <v>24</v>
      </c>
      <c r="F972">
        <v>25</v>
      </c>
      <c r="G972">
        <v>0</v>
      </c>
      <c r="H972">
        <v>0</v>
      </c>
      <c r="I972">
        <v>0</v>
      </c>
      <c r="J972">
        <v>0</v>
      </c>
      <c r="K972">
        <v>0</v>
      </c>
      <c r="M972" t="str">
        <f t="shared" si="30"/>
        <v>GEN969</v>
      </c>
      <c r="N972">
        <v>59.82</v>
      </c>
      <c r="O972">
        <v>62.28</v>
      </c>
      <c r="P972">
        <v>65.569999999999993</v>
      </c>
      <c r="Q972">
        <v>69.84</v>
      </c>
      <c r="R972">
        <v>75.42</v>
      </c>
      <c r="S972">
        <v>0</v>
      </c>
      <c r="T972">
        <v>0</v>
      </c>
      <c r="U972">
        <v>0</v>
      </c>
      <c r="V972">
        <v>0</v>
      </c>
      <c r="W972">
        <v>0</v>
      </c>
      <c r="Y972" t="str">
        <f t="shared" si="31"/>
        <v>GEN969</v>
      </c>
      <c r="Z972">
        <v>691.41371721684413</v>
      </c>
      <c r="AA972">
        <v>13341.09</v>
      </c>
      <c r="AB972">
        <v>8244.9699999999993</v>
      </c>
    </row>
    <row r="973" spans="1:28" x14ac:dyDescent="0.45">
      <c r="A973" t="s">
        <v>794</v>
      </c>
      <c r="B973">
        <v>100</v>
      </c>
      <c r="C973">
        <v>21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M973" t="str">
        <f t="shared" si="30"/>
        <v>GEN970</v>
      </c>
      <c r="N973">
        <v>225</v>
      </c>
      <c r="O973">
        <v>300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Y973" t="str">
        <f t="shared" si="31"/>
        <v>GEN970</v>
      </c>
      <c r="Z973">
        <v>1.3725968992248061E-2</v>
      </c>
      <c r="AA973">
        <v>3067.9</v>
      </c>
      <c r="AB973">
        <v>3067.9</v>
      </c>
    </row>
    <row r="974" spans="1:28" x14ac:dyDescent="0.45">
      <c r="A974" t="s">
        <v>795</v>
      </c>
      <c r="B974">
        <v>100</v>
      </c>
      <c r="C974">
        <v>21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M974" t="str">
        <f t="shared" si="30"/>
        <v>GEN971</v>
      </c>
      <c r="N974">
        <v>225</v>
      </c>
      <c r="O974">
        <v>300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Y974" t="str">
        <f t="shared" si="31"/>
        <v>GEN971</v>
      </c>
      <c r="Z974">
        <v>1.3734728419010668E-2</v>
      </c>
      <c r="AA974">
        <v>3067.9</v>
      </c>
      <c r="AB974">
        <v>3067.9</v>
      </c>
    </row>
    <row r="975" spans="1:28" x14ac:dyDescent="0.45">
      <c r="A975" t="s">
        <v>796</v>
      </c>
      <c r="B975">
        <v>100</v>
      </c>
      <c r="C975">
        <v>21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M975" t="str">
        <f t="shared" si="30"/>
        <v>GEN972</v>
      </c>
      <c r="N975">
        <v>225</v>
      </c>
      <c r="O975">
        <v>300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Y975" t="str">
        <f t="shared" si="31"/>
        <v>GEN972</v>
      </c>
      <c r="Z975">
        <v>1.3743495145631068E-2</v>
      </c>
      <c r="AA975">
        <v>3067.9</v>
      </c>
      <c r="AB975">
        <v>3067.9</v>
      </c>
    </row>
    <row r="976" spans="1:28" x14ac:dyDescent="0.45">
      <c r="A976" t="s">
        <v>797</v>
      </c>
      <c r="B976">
        <v>100</v>
      </c>
      <c r="C976">
        <v>21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M976" t="str">
        <f t="shared" si="30"/>
        <v>GEN973</v>
      </c>
      <c r="N976">
        <v>300</v>
      </c>
      <c r="O976">
        <v>1000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Y976" t="str">
        <f t="shared" si="31"/>
        <v>GEN973</v>
      </c>
      <c r="Z976">
        <v>1.3752269193391642E-2</v>
      </c>
      <c r="AA976">
        <v>3067.9</v>
      </c>
      <c r="AB976">
        <v>3067.9</v>
      </c>
    </row>
    <row r="977" spans="1:28" x14ac:dyDescent="0.45">
      <c r="A977" t="s">
        <v>798</v>
      </c>
      <c r="B977">
        <v>100</v>
      </c>
      <c r="C977">
        <v>21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M977" t="str">
        <f t="shared" si="30"/>
        <v>GEN974</v>
      </c>
      <c r="N977">
        <v>300</v>
      </c>
      <c r="O977">
        <v>1000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Y977" t="str">
        <f t="shared" si="31"/>
        <v>GEN974</v>
      </c>
      <c r="Z977">
        <v>1.3761050583657588E-2</v>
      </c>
      <c r="AA977">
        <v>3067.9</v>
      </c>
      <c r="AB977">
        <v>3067.9</v>
      </c>
    </row>
    <row r="978" spans="1:28" x14ac:dyDescent="0.45">
      <c r="A978" t="s">
        <v>799</v>
      </c>
      <c r="B978">
        <v>50.6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M978" t="str">
        <f t="shared" si="30"/>
        <v>GEN975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Y978" t="str">
        <f t="shared" si="31"/>
        <v>GEN975</v>
      </c>
      <c r="Z978">
        <v>1.3769839337877312E-2</v>
      </c>
      <c r="AA978">
        <v>0</v>
      </c>
      <c r="AB978">
        <v>0</v>
      </c>
    </row>
    <row r="979" spans="1:28" x14ac:dyDescent="0.45">
      <c r="A979" t="s">
        <v>800</v>
      </c>
      <c r="B979">
        <v>50.6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M979" t="str">
        <f t="shared" si="30"/>
        <v>GEN976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 t="str">
        <f t="shared" si="31"/>
        <v>GEN976</v>
      </c>
      <c r="Z979">
        <v>1.3778635477582846E-2</v>
      </c>
      <c r="AA979">
        <v>0</v>
      </c>
      <c r="AB979">
        <v>0</v>
      </c>
    </row>
    <row r="980" spans="1:28" x14ac:dyDescent="0.45">
      <c r="A980" t="s">
        <v>801</v>
      </c>
      <c r="B980">
        <v>166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M980" t="str">
        <f t="shared" si="30"/>
        <v>GEN977</v>
      </c>
      <c r="N980">
        <v>50.79</v>
      </c>
      <c r="O980">
        <v>50.83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 t="str">
        <f t="shared" si="31"/>
        <v>GEN977</v>
      </c>
      <c r="Z980">
        <v>1547.2137874390244</v>
      </c>
      <c r="AA980">
        <v>3102.76</v>
      </c>
      <c r="AB980">
        <v>3102.76</v>
      </c>
    </row>
    <row r="981" spans="1:28" x14ac:dyDescent="0.45">
      <c r="A981" t="s">
        <v>802</v>
      </c>
      <c r="B981">
        <v>166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M981" t="str">
        <f t="shared" si="30"/>
        <v>GEN978</v>
      </c>
      <c r="N981">
        <v>46.29</v>
      </c>
      <c r="O981">
        <v>46.33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Y981" t="str">
        <f t="shared" si="31"/>
        <v>GEN978</v>
      </c>
      <c r="Z981">
        <v>1547.2137962500001</v>
      </c>
      <c r="AA981">
        <v>3102.76</v>
      </c>
      <c r="AB981">
        <v>3102.76</v>
      </c>
    </row>
    <row r="982" spans="1:28" x14ac:dyDescent="0.45">
      <c r="A982" t="s">
        <v>803</v>
      </c>
      <c r="B982">
        <v>175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M982" t="str">
        <f t="shared" si="30"/>
        <v>GEN979</v>
      </c>
      <c r="N982">
        <v>38.435844039999999</v>
      </c>
      <c r="O982">
        <v>38.435844039999999</v>
      </c>
      <c r="P982">
        <v>38.435844039999999</v>
      </c>
      <c r="Q982">
        <v>38.435844039999999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Y982" t="str">
        <f t="shared" si="31"/>
        <v>GEN979</v>
      </c>
      <c r="Z982">
        <v>1.3805068426197458E-2</v>
      </c>
      <c r="AA982">
        <v>0</v>
      </c>
      <c r="AB982">
        <v>0</v>
      </c>
    </row>
    <row r="983" spans="1:28" x14ac:dyDescent="0.45">
      <c r="A983" t="s">
        <v>804</v>
      </c>
      <c r="B983">
        <v>114</v>
      </c>
      <c r="C983">
        <v>75</v>
      </c>
      <c r="D983">
        <v>72</v>
      </c>
      <c r="E983">
        <v>39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M983" t="str">
        <f t="shared" si="30"/>
        <v>GEN980</v>
      </c>
      <c r="N983">
        <v>10</v>
      </c>
      <c r="O983">
        <v>24</v>
      </c>
      <c r="P983">
        <v>45</v>
      </c>
      <c r="Q983">
        <v>52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Y983" t="str">
        <f t="shared" si="31"/>
        <v>GEN980</v>
      </c>
      <c r="Z983">
        <v>1600.0138138943248</v>
      </c>
      <c r="AA983">
        <v>93830.21</v>
      </c>
      <c r="AB983">
        <v>29597.15</v>
      </c>
    </row>
    <row r="984" spans="1:28" x14ac:dyDescent="0.45">
      <c r="A984" t="s">
        <v>805</v>
      </c>
      <c r="B984">
        <v>270</v>
      </c>
      <c r="C984">
        <v>10</v>
      </c>
      <c r="D984">
        <v>20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M984" t="str">
        <f t="shared" si="30"/>
        <v>GEN981</v>
      </c>
      <c r="N984">
        <v>33.39</v>
      </c>
      <c r="O984">
        <v>33.590000000000003</v>
      </c>
      <c r="P984">
        <v>33.79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Y984" t="str">
        <f t="shared" si="31"/>
        <v>GEN981</v>
      </c>
      <c r="Z984">
        <v>1.3822727717923606E-2</v>
      </c>
      <c r="AA984">
        <v>16140</v>
      </c>
      <c r="AB984">
        <v>12334</v>
      </c>
    </row>
    <row r="985" spans="1:28" x14ac:dyDescent="0.45">
      <c r="A985" t="s">
        <v>806</v>
      </c>
      <c r="B985">
        <v>156.5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M985" t="str">
        <f t="shared" si="30"/>
        <v>GEN982</v>
      </c>
      <c r="N985">
        <v>59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Y985" t="str">
        <f t="shared" si="31"/>
        <v>GEN982</v>
      </c>
      <c r="Z985">
        <v>1.3831568627450981E-2</v>
      </c>
      <c r="AA985">
        <v>6224</v>
      </c>
      <c r="AB985">
        <v>6224</v>
      </c>
    </row>
    <row r="986" spans="1:28" x14ac:dyDescent="0.45">
      <c r="A986" t="s">
        <v>807</v>
      </c>
      <c r="B986">
        <v>60</v>
      </c>
      <c r="C986">
        <v>20</v>
      </c>
      <c r="D986">
        <v>25</v>
      </c>
      <c r="E986">
        <v>40</v>
      </c>
      <c r="F986">
        <v>20</v>
      </c>
      <c r="G986">
        <v>7</v>
      </c>
      <c r="H986">
        <v>0</v>
      </c>
      <c r="I986">
        <v>0</v>
      </c>
      <c r="J986">
        <v>0</v>
      </c>
      <c r="K986">
        <v>0</v>
      </c>
      <c r="M986" t="str">
        <f t="shared" si="30"/>
        <v>GEN983</v>
      </c>
      <c r="N986">
        <v>22.76</v>
      </c>
      <c r="O986">
        <v>29.64</v>
      </c>
      <c r="P986">
        <v>31.79</v>
      </c>
      <c r="Q986">
        <v>34.369999999999997</v>
      </c>
      <c r="R986">
        <v>37</v>
      </c>
      <c r="S986">
        <v>158.97</v>
      </c>
      <c r="T986">
        <v>0</v>
      </c>
      <c r="U986">
        <v>0</v>
      </c>
      <c r="V986">
        <v>0</v>
      </c>
      <c r="W986">
        <v>0</v>
      </c>
      <c r="Y986" t="str">
        <f t="shared" si="31"/>
        <v>GEN983</v>
      </c>
      <c r="Z986">
        <v>1000.0138404170756</v>
      </c>
      <c r="AA986">
        <v>18584</v>
      </c>
      <c r="AB986">
        <v>9921</v>
      </c>
    </row>
    <row r="987" spans="1:28" x14ac:dyDescent="0.45">
      <c r="A987" t="s">
        <v>808</v>
      </c>
      <c r="B987">
        <v>160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M987" t="str">
        <f t="shared" si="30"/>
        <v>GEN984</v>
      </c>
      <c r="N987">
        <v>49.88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Y987" t="str">
        <f t="shared" si="31"/>
        <v>GEN984</v>
      </c>
      <c r="Z987">
        <v>1.384927308447937E-2</v>
      </c>
      <c r="AA987">
        <v>6100</v>
      </c>
      <c r="AB987">
        <v>6100</v>
      </c>
    </row>
    <row r="988" spans="1:28" x14ac:dyDescent="0.45">
      <c r="A988" t="s">
        <v>809</v>
      </c>
      <c r="B988">
        <v>155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M988" t="str">
        <f t="shared" si="30"/>
        <v>GEN985</v>
      </c>
      <c r="N988">
        <v>54.1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Y988" t="str">
        <f t="shared" si="31"/>
        <v>GEN985</v>
      </c>
      <c r="Z988">
        <v>1.3858136676499509E-2</v>
      </c>
      <c r="AA988">
        <v>14177</v>
      </c>
      <c r="AB988">
        <v>14177</v>
      </c>
    </row>
    <row r="989" spans="1:28" x14ac:dyDescent="0.45">
      <c r="A989" t="s">
        <v>810</v>
      </c>
      <c r="B989">
        <v>40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M989" t="str">
        <f t="shared" si="30"/>
        <v>GEN986</v>
      </c>
      <c r="N989">
        <v>43.29144556</v>
      </c>
      <c r="O989">
        <v>43.29144556</v>
      </c>
      <c r="P989">
        <v>43.29144556</v>
      </c>
      <c r="Q989">
        <v>43.29144556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Y989" t="str">
        <f t="shared" si="31"/>
        <v>GEN986</v>
      </c>
      <c r="Z989">
        <v>1.3867007874015748E-2</v>
      </c>
      <c r="AA989">
        <v>0</v>
      </c>
      <c r="AB989">
        <v>0</v>
      </c>
    </row>
    <row r="990" spans="1:28" x14ac:dyDescent="0.45">
      <c r="A990" t="s">
        <v>811</v>
      </c>
      <c r="B990">
        <v>40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M990" t="str">
        <f t="shared" si="30"/>
        <v>GEN987</v>
      </c>
      <c r="N990">
        <v>43.29144556</v>
      </c>
      <c r="O990">
        <v>43.29144556</v>
      </c>
      <c r="P990">
        <v>43.29144556</v>
      </c>
      <c r="Q990">
        <v>43.29144556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Y990" t="str">
        <f t="shared" si="31"/>
        <v>GEN987</v>
      </c>
      <c r="Z990">
        <v>1.3875886699507388E-2</v>
      </c>
      <c r="AA990">
        <v>0</v>
      </c>
      <c r="AB990">
        <v>0</v>
      </c>
    </row>
    <row r="991" spans="1:28" x14ac:dyDescent="0.45">
      <c r="A991" t="s">
        <v>812</v>
      </c>
      <c r="B991">
        <v>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M991" t="str">
        <f t="shared" si="30"/>
        <v>GEN988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Y991" t="str">
        <f t="shared" si="31"/>
        <v>GEN988</v>
      </c>
      <c r="Z991">
        <v>1.3884773175542407E-2</v>
      </c>
      <c r="AA991">
        <v>0</v>
      </c>
      <c r="AB991">
        <v>0</v>
      </c>
    </row>
    <row r="992" spans="1:28" x14ac:dyDescent="0.45">
      <c r="A992" t="s">
        <v>813</v>
      </c>
      <c r="B992">
        <v>15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M992" t="str">
        <f t="shared" si="30"/>
        <v>GEN989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Y992" t="str">
        <f t="shared" si="31"/>
        <v>GEN989</v>
      </c>
      <c r="Z992">
        <v>1.3893667324777887E-2</v>
      </c>
      <c r="AA992">
        <v>0</v>
      </c>
      <c r="AB992">
        <v>0</v>
      </c>
    </row>
    <row r="993" spans="1:28" x14ac:dyDescent="0.45">
      <c r="A993" t="s">
        <v>814</v>
      </c>
      <c r="B993">
        <v>100</v>
      </c>
      <c r="C993">
        <v>57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M993" t="str">
        <f t="shared" si="30"/>
        <v>GEN990</v>
      </c>
      <c r="N993">
        <v>33.04</v>
      </c>
      <c r="O993">
        <v>37.28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Y993" t="str">
        <f t="shared" si="31"/>
        <v>GEN990</v>
      </c>
      <c r="Z993">
        <v>1975.0639025691698</v>
      </c>
      <c r="AA993">
        <v>8217.07</v>
      </c>
      <c r="AB993">
        <v>8217.07</v>
      </c>
    </row>
    <row r="994" spans="1:28" x14ac:dyDescent="0.45">
      <c r="A994" t="s">
        <v>815</v>
      </c>
      <c r="B994">
        <v>162.80000000000001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M994" t="str">
        <f t="shared" si="30"/>
        <v>GEN991</v>
      </c>
      <c r="N994">
        <v>46.785929520000003</v>
      </c>
      <c r="O994">
        <v>46.785929520000003</v>
      </c>
      <c r="P994">
        <v>46.785929520000003</v>
      </c>
      <c r="Q994">
        <v>46.785929520000003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Y994" t="str">
        <f t="shared" si="31"/>
        <v>GEN991</v>
      </c>
      <c r="Z994">
        <v>1.3911478733926806E-2</v>
      </c>
      <c r="AA994">
        <v>0</v>
      </c>
      <c r="AB994">
        <v>0</v>
      </c>
    </row>
    <row r="995" spans="1:28" x14ac:dyDescent="0.45">
      <c r="A995" t="s">
        <v>816</v>
      </c>
      <c r="B995">
        <v>162.80000000000001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M995" t="str">
        <f t="shared" si="30"/>
        <v>GEN992</v>
      </c>
      <c r="N995">
        <v>46.785929520000003</v>
      </c>
      <c r="O995">
        <v>46.785929520000003</v>
      </c>
      <c r="P995">
        <v>46.785929520000003</v>
      </c>
      <c r="Q995">
        <v>46.785929520000003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Y995" t="str">
        <f t="shared" si="31"/>
        <v>GEN992</v>
      </c>
      <c r="Z995">
        <v>1.3920396039603961E-2</v>
      </c>
      <c r="AA995">
        <v>0</v>
      </c>
      <c r="AB995">
        <v>0</v>
      </c>
    </row>
    <row r="996" spans="1:28" x14ac:dyDescent="0.45">
      <c r="A996" t="s">
        <v>817</v>
      </c>
      <c r="B996">
        <v>310</v>
      </c>
      <c r="C996">
        <v>23</v>
      </c>
      <c r="D996">
        <v>23</v>
      </c>
      <c r="E996">
        <v>23</v>
      </c>
      <c r="F996">
        <v>23</v>
      </c>
      <c r="G996">
        <v>23</v>
      </c>
      <c r="H996">
        <v>23</v>
      </c>
      <c r="I996">
        <v>23</v>
      </c>
      <c r="J996">
        <v>1</v>
      </c>
      <c r="K996">
        <v>77</v>
      </c>
      <c r="M996" t="str">
        <f t="shared" si="30"/>
        <v>GEN993</v>
      </c>
      <c r="N996">
        <v>19.66</v>
      </c>
      <c r="O996">
        <v>22.56</v>
      </c>
      <c r="P996">
        <v>22.96</v>
      </c>
      <c r="Q996">
        <v>23.37</v>
      </c>
      <c r="R996">
        <v>23.77</v>
      </c>
      <c r="S996">
        <v>24.17</v>
      </c>
      <c r="T996">
        <v>24.58</v>
      </c>
      <c r="U996">
        <v>24.98</v>
      </c>
      <c r="V996">
        <v>33.39</v>
      </c>
      <c r="W996">
        <v>33.4</v>
      </c>
      <c r="Y996" t="str">
        <f t="shared" si="31"/>
        <v>GEN993</v>
      </c>
      <c r="Z996">
        <v>3125.01392932111</v>
      </c>
      <c r="AA996">
        <v>19448</v>
      </c>
      <c r="AB996">
        <v>13182</v>
      </c>
    </row>
    <row r="997" spans="1:28" x14ac:dyDescent="0.45">
      <c r="A997" t="s">
        <v>818</v>
      </c>
      <c r="B997">
        <v>58</v>
      </c>
      <c r="C997">
        <v>74</v>
      </c>
      <c r="D997">
        <v>1</v>
      </c>
      <c r="E997">
        <v>8</v>
      </c>
      <c r="F997">
        <v>1</v>
      </c>
      <c r="G997">
        <v>38</v>
      </c>
      <c r="H997">
        <v>0</v>
      </c>
      <c r="I997">
        <v>0</v>
      </c>
      <c r="J997">
        <v>0</v>
      </c>
      <c r="K997">
        <v>0</v>
      </c>
      <c r="M997" t="str">
        <f t="shared" si="30"/>
        <v>GEN994</v>
      </c>
      <c r="N997">
        <v>27.51</v>
      </c>
      <c r="O997">
        <v>27.52</v>
      </c>
      <c r="P997">
        <v>32.25</v>
      </c>
      <c r="Q997">
        <v>32.58</v>
      </c>
      <c r="R997">
        <v>32.630000000000003</v>
      </c>
      <c r="S997">
        <v>34.18</v>
      </c>
      <c r="T997">
        <v>0</v>
      </c>
      <c r="U997">
        <v>0</v>
      </c>
      <c r="V997">
        <v>0</v>
      </c>
      <c r="W997">
        <v>0</v>
      </c>
      <c r="Y997" t="str">
        <f t="shared" si="31"/>
        <v>GEN994</v>
      </c>
      <c r="Z997">
        <v>664.69393825396821</v>
      </c>
      <c r="AA997">
        <v>8081.85</v>
      </c>
      <c r="AB997">
        <v>3050.29</v>
      </c>
    </row>
    <row r="998" spans="1:28" x14ac:dyDescent="0.45">
      <c r="A998" t="s">
        <v>819</v>
      </c>
      <c r="B998">
        <v>180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M998" t="str">
        <f t="shared" si="30"/>
        <v>GEN995</v>
      </c>
      <c r="N998">
        <v>34.218388160000003</v>
      </c>
      <c r="O998">
        <v>34.218388160000003</v>
      </c>
      <c r="P998">
        <v>34.218388160000003</v>
      </c>
      <c r="Q998">
        <v>34.218388160000003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Y998" t="str">
        <f t="shared" si="31"/>
        <v>GEN995</v>
      </c>
      <c r="Z998">
        <v>1.3947194637537238E-2</v>
      </c>
      <c r="AA998">
        <v>0</v>
      </c>
      <c r="AB998">
        <v>0</v>
      </c>
    </row>
    <row r="999" spans="1:28" x14ac:dyDescent="0.45">
      <c r="A999" t="s">
        <v>820</v>
      </c>
      <c r="B999">
        <v>180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M999" t="str">
        <f t="shared" si="30"/>
        <v>GEN996</v>
      </c>
      <c r="N999">
        <v>34.218388160000003</v>
      </c>
      <c r="O999">
        <v>34.218388160000003</v>
      </c>
      <c r="P999">
        <v>34.218388160000003</v>
      </c>
      <c r="Q999">
        <v>34.218388160000003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Y999" t="str">
        <f t="shared" si="31"/>
        <v>GEN996</v>
      </c>
      <c r="Z999">
        <v>1.395614314115308E-2</v>
      </c>
      <c r="AA999">
        <v>0</v>
      </c>
      <c r="AB999">
        <v>0</v>
      </c>
    </row>
    <row r="1000" spans="1:28" x14ac:dyDescent="0.45">
      <c r="A1000" t="s">
        <v>821</v>
      </c>
      <c r="B1000">
        <v>60</v>
      </c>
      <c r="C1000">
        <v>45</v>
      </c>
      <c r="D1000">
        <v>35</v>
      </c>
      <c r="E1000">
        <v>30</v>
      </c>
      <c r="F1000">
        <v>30</v>
      </c>
      <c r="G1000">
        <v>30</v>
      </c>
      <c r="H1000">
        <v>40</v>
      </c>
      <c r="I1000">
        <v>0</v>
      </c>
      <c r="J1000">
        <v>0</v>
      </c>
      <c r="K1000">
        <v>0</v>
      </c>
      <c r="M1000" t="str">
        <f t="shared" si="30"/>
        <v>GEN997</v>
      </c>
      <c r="N1000">
        <v>29.62</v>
      </c>
      <c r="O1000">
        <v>32.159999999999997</v>
      </c>
      <c r="P1000">
        <v>34.14</v>
      </c>
      <c r="Q1000">
        <v>35.83</v>
      </c>
      <c r="R1000">
        <v>37.53</v>
      </c>
      <c r="S1000">
        <v>39.01</v>
      </c>
      <c r="T1000">
        <v>39.79</v>
      </c>
      <c r="U1000">
        <v>0</v>
      </c>
      <c r="V1000">
        <v>0</v>
      </c>
      <c r="W1000">
        <v>0</v>
      </c>
      <c r="Y1000" t="str">
        <f t="shared" si="31"/>
        <v>GEN997</v>
      </c>
      <c r="Z1000">
        <v>1051.1839650995025</v>
      </c>
      <c r="AA1000">
        <v>53634.61</v>
      </c>
      <c r="AB1000">
        <v>12106.41</v>
      </c>
    </row>
    <row r="1001" spans="1:28" x14ac:dyDescent="0.45">
      <c r="A1001" t="s">
        <v>822</v>
      </c>
      <c r="B1001">
        <v>66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M1001" t="str">
        <f t="shared" si="30"/>
        <v>GEN998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Y1001" t="str">
        <f t="shared" si="31"/>
        <v>GEN998</v>
      </c>
      <c r="Z1001">
        <v>1.3974063745019921E-2</v>
      </c>
      <c r="AA1001">
        <v>0</v>
      </c>
      <c r="AB1001">
        <v>0</v>
      </c>
    </row>
    <row r="1002" spans="1:28" x14ac:dyDescent="0.45">
      <c r="A1002" t="s">
        <v>823</v>
      </c>
      <c r="B1002">
        <v>64.5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M1002" t="str">
        <f t="shared" si="30"/>
        <v>GEN999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Y1002" t="str">
        <f t="shared" si="31"/>
        <v>GEN999</v>
      </c>
      <c r="Z1002">
        <v>1.3983035892323031E-2</v>
      </c>
      <c r="AA1002">
        <v>0</v>
      </c>
      <c r="AB1002">
        <v>0</v>
      </c>
    </row>
    <row r="1003" spans="1:28" x14ac:dyDescent="0.45">
      <c r="A1003" t="s">
        <v>824</v>
      </c>
      <c r="B1003">
        <v>18.5</v>
      </c>
      <c r="C1003">
        <v>11.5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M1003" t="str">
        <f t="shared" si="30"/>
        <v>GEN1000</v>
      </c>
      <c r="N1003">
        <v>142.33000000000001</v>
      </c>
      <c r="O1003">
        <v>142.33000000000001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Y1003" t="str">
        <f t="shared" si="31"/>
        <v>GEN1000</v>
      </c>
      <c r="Z1003">
        <v>1.3992015968063872E-2</v>
      </c>
      <c r="AA1003">
        <v>1094.53</v>
      </c>
      <c r="AB1003">
        <v>1024.32</v>
      </c>
    </row>
    <row r="1004" spans="1:28" x14ac:dyDescent="0.45">
      <c r="A1004" t="s">
        <v>825</v>
      </c>
      <c r="B1004">
        <v>21.5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M1004" t="str">
        <f t="shared" si="30"/>
        <v>GEN1001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Y1004" t="str">
        <f t="shared" si="31"/>
        <v>GEN1001</v>
      </c>
      <c r="Z1004">
        <v>1.4001003996003996E-2</v>
      </c>
      <c r="AA1004">
        <v>0</v>
      </c>
      <c r="AB1004">
        <v>0</v>
      </c>
    </row>
    <row r="1005" spans="1:28" x14ac:dyDescent="0.45">
      <c r="A1005" t="s">
        <v>826</v>
      </c>
      <c r="B1005">
        <v>74.8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M1005" t="str">
        <f t="shared" si="30"/>
        <v>GEN1002</v>
      </c>
      <c r="N1005">
        <v>49.59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Y1005" t="str">
        <f t="shared" si="31"/>
        <v>GEN1002</v>
      </c>
      <c r="Z1005">
        <v>1.401E-2</v>
      </c>
      <c r="AA1005">
        <v>5433.29</v>
      </c>
      <c r="AB1005">
        <v>5433.29</v>
      </c>
    </row>
    <row r="1006" spans="1:28" x14ac:dyDescent="0.45">
      <c r="A1006" t="s">
        <v>827</v>
      </c>
      <c r="B1006">
        <v>34.5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M1006" t="str">
        <f t="shared" si="30"/>
        <v>GEN1003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Y1006" t="str">
        <f t="shared" si="31"/>
        <v>GEN1003</v>
      </c>
      <c r="Z1006">
        <v>1.4019004004004004E-2</v>
      </c>
      <c r="AA1006">
        <v>0</v>
      </c>
      <c r="AB1006">
        <v>0</v>
      </c>
    </row>
    <row r="1007" spans="1:28" x14ac:dyDescent="0.45">
      <c r="A1007" t="s">
        <v>828</v>
      </c>
      <c r="B1007">
        <v>80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M1007" t="str">
        <f t="shared" si="30"/>
        <v>GEN1004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Y1007" t="str">
        <f t="shared" si="31"/>
        <v>GEN1004</v>
      </c>
      <c r="Z1007">
        <v>1.4028016032064126E-2</v>
      </c>
      <c r="AA1007">
        <v>0</v>
      </c>
      <c r="AB1007">
        <v>0</v>
      </c>
    </row>
    <row r="1008" spans="1:28" x14ac:dyDescent="0.45">
      <c r="A1008" t="s">
        <v>829</v>
      </c>
      <c r="B1008">
        <v>26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M1008" t="str">
        <f t="shared" si="30"/>
        <v>GEN1005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Y1008" t="str">
        <f t="shared" si="31"/>
        <v>GEN1005</v>
      </c>
      <c r="Z1008">
        <v>1.4037036108324973E-2</v>
      </c>
      <c r="AA1008">
        <v>0</v>
      </c>
      <c r="AB1008">
        <v>0</v>
      </c>
    </row>
    <row r="1009" spans="1:28" x14ac:dyDescent="0.45">
      <c r="A1009" t="s">
        <v>830</v>
      </c>
      <c r="B1009">
        <v>300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M1009" t="str">
        <f t="shared" si="30"/>
        <v>GEN1006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Y1009" t="str">
        <f t="shared" si="31"/>
        <v>GEN1006</v>
      </c>
      <c r="Z1009">
        <v>1.4046064257028113E-2</v>
      </c>
      <c r="AA1009">
        <v>0</v>
      </c>
      <c r="AB1009">
        <v>0</v>
      </c>
    </row>
    <row r="1010" spans="1:28" x14ac:dyDescent="0.45">
      <c r="A1010" t="s">
        <v>831</v>
      </c>
      <c r="B1010">
        <v>198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M1010" t="str">
        <f t="shared" si="30"/>
        <v>GEN1007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Y1010" t="str">
        <f t="shared" si="31"/>
        <v>GEN1007</v>
      </c>
      <c r="Z1010">
        <v>1.4055100502512564E-2</v>
      </c>
      <c r="AA1010">
        <v>0</v>
      </c>
      <c r="AB1010">
        <v>0</v>
      </c>
    </row>
    <row r="1011" spans="1:28" x14ac:dyDescent="0.45">
      <c r="A1011" t="s">
        <v>832</v>
      </c>
      <c r="B1011">
        <v>10.8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M1011" t="str">
        <f t="shared" si="30"/>
        <v>GEN1008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Y1011" t="str">
        <f t="shared" si="31"/>
        <v>GEN1008</v>
      </c>
      <c r="Z1011">
        <v>1.4064144869215292E-2</v>
      </c>
      <c r="AA1011">
        <v>0</v>
      </c>
      <c r="AB1011">
        <v>0</v>
      </c>
    </row>
    <row r="1012" spans="1:28" x14ac:dyDescent="0.45">
      <c r="A1012" t="s">
        <v>833</v>
      </c>
      <c r="B1012">
        <v>10.8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M1012" t="str">
        <f t="shared" si="30"/>
        <v>GEN1009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Y1012" t="str">
        <f t="shared" si="31"/>
        <v>GEN1009</v>
      </c>
      <c r="Z1012">
        <v>1.4073197381671702E-2</v>
      </c>
      <c r="AA1012">
        <v>0</v>
      </c>
      <c r="AB1012">
        <v>0</v>
      </c>
    </row>
    <row r="1013" spans="1:28" x14ac:dyDescent="0.45">
      <c r="A1013" t="s">
        <v>834</v>
      </c>
      <c r="B1013">
        <v>29.4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M1013" t="str">
        <f t="shared" si="30"/>
        <v>GEN1010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Y1013" t="str">
        <f t="shared" si="31"/>
        <v>GEN1010</v>
      </c>
      <c r="Z1013">
        <v>1.4082258064516129E-2</v>
      </c>
      <c r="AA1013">
        <v>0</v>
      </c>
      <c r="AB1013">
        <v>0</v>
      </c>
    </row>
    <row r="1014" spans="1:28" x14ac:dyDescent="0.45">
      <c r="A1014" t="s">
        <v>835</v>
      </c>
      <c r="B1014">
        <v>37.799999999999997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M1014" t="str">
        <f t="shared" si="30"/>
        <v>GEN1011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 t="str">
        <f t="shared" si="31"/>
        <v>GEN1011</v>
      </c>
      <c r="Z1014">
        <v>1.409132694248234E-2</v>
      </c>
      <c r="AA1014">
        <v>0</v>
      </c>
      <c r="AB1014">
        <v>0</v>
      </c>
    </row>
  </sheetData>
  <mergeCells count="1">
    <mergeCell ref="Z1:AC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51"/>
  <sheetViews>
    <sheetView workbookViewId="0">
      <selection activeCell="C10" sqref="C10"/>
    </sheetView>
  </sheetViews>
  <sheetFormatPr defaultColWidth="47.3984375" defaultRowHeight="14.25" x14ac:dyDescent="0.45"/>
  <cols>
    <col min="1" max="1" width="23.3984375" bestFit="1" customWidth="1"/>
    <col min="2" max="2" width="17.86328125" bestFit="1" customWidth="1"/>
    <col min="3" max="3" width="14.86328125" bestFit="1" customWidth="1"/>
    <col min="4" max="4" width="19.265625" bestFit="1" customWidth="1"/>
    <col min="5" max="5" width="14.86328125" bestFit="1" customWidth="1"/>
    <col min="6" max="6" width="19.265625" bestFit="1" customWidth="1"/>
    <col min="7" max="7" width="14.86328125" bestFit="1" customWidth="1"/>
    <col min="8" max="8" width="19.265625" bestFit="1" customWidth="1"/>
    <col min="9" max="9" width="14.86328125" bestFit="1" customWidth="1"/>
    <col min="10" max="10" width="18.265625" bestFit="1" customWidth="1"/>
  </cols>
  <sheetData>
    <row r="1" spans="1:10" x14ac:dyDescent="0.45">
      <c r="A1" t="s">
        <v>140</v>
      </c>
      <c r="B1" t="s">
        <v>871</v>
      </c>
      <c r="C1" t="s">
        <v>867</v>
      </c>
      <c r="D1" t="s">
        <v>864</v>
      </c>
      <c r="E1" t="s">
        <v>868</v>
      </c>
      <c r="F1" t="s">
        <v>865</v>
      </c>
      <c r="G1" t="s">
        <v>869</v>
      </c>
      <c r="H1" t="s">
        <v>866</v>
      </c>
      <c r="I1" t="s">
        <v>870</v>
      </c>
      <c r="J1" t="s">
        <v>872</v>
      </c>
    </row>
    <row r="2" spans="1:10" x14ac:dyDescent="0.45">
      <c r="A2" t="s">
        <v>172</v>
      </c>
      <c r="B2">
        <v>11273.5443</v>
      </c>
      <c r="C2">
        <v>2749231</v>
      </c>
      <c r="D2">
        <v>11949.956958000001</v>
      </c>
      <c r="E2">
        <v>824769.3</v>
      </c>
      <c r="F2">
        <v>10146.18987</v>
      </c>
      <c r="G2">
        <v>1649538.6</v>
      </c>
      <c r="H2">
        <v>10709.867085</v>
      </c>
      <c r="I2">
        <v>274923.09999999998</v>
      </c>
      <c r="J2">
        <v>11273.5443</v>
      </c>
    </row>
    <row r="3" spans="1:10" x14ac:dyDescent="0.45">
      <c r="A3" t="s">
        <v>173</v>
      </c>
      <c r="B3">
        <v>11273.5443</v>
      </c>
      <c r="C3">
        <v>2749231</v>
      </c>
      <c r="D3">
        <v>11949.956958000001</v>
      </c>
      <c r="E3">
        <v>824769.3</v>
      </c>
      <c r="F3">
        <v>10146.18987</v>
      </c>
      <c r="G3">
        <v>1649538.6</v>
      </c>
      <c r="H3">
        <v>10709.867085</v>
      </c>
      <c r="I3">
        <v>274923.09999999998</v>
      </c>
      <c r="J3">
        <v>11273.5443</v>
      </c>
    </row>
    <row r="4" spans="1:10" x14ac:dyDescent="0.45">
      <c r="A4" t="s">
        <v>179</v>
      </c>
      <c r="B4">
        <v>23185.349399999999</v>
      </c>
      <c r="C4">
        <v>317.94</v>
      </c>
      <c r="D4">
        <v>23185.349399999999</v>
      </c>
      <c r="J4">
        <v>23185.349399999999</v>
      </c>
    </row>
    <row r="5" spans="1:10" x14ac:dyDescent="0.45">
      <c r="A5" t="s">
        <v>180</v>
      </c>
      <c r="B5">
        <v>11997.687599999999</v>
      </c>
      <c r="C5">
        <v>1762130</v>
      </c>
      <c r="D5">
        <v>11997.687599999999</v>
      </c>
      <c r="J5">
        <v>11997.687599999999</v>
      </c>
    </row>
    <row r="6" spans="1:10" x14ac:dyDescent="0.45">
      <c r="A6" t="s">
        <v>181</v>
      </c>
      <c r="B6">
        <v>11997.687599999999</v>
      </c>
      <c r="C6">
        <v>881065</v>
      </c>
      <c r="D6">
        <v>12717.548855999999</v>
      </c>
      <c r="E6">
        <v>264319.5</v>
      </c>
      <c r="F6">
        <v>10797.91884</v>
      </c>
      <c r="G6">
        <v>528639</v>
      </c>
      <c r="H6">
        <v>11397.80322</v>
      </c>
      <c r="I6">
        <v>88106.5</v>
      </c>
      <c r="J6">
        <v>11997.687599999999</v>
      </c>
    </row>
    <row r="7" spans="1:10" x14ac:dyDescent="0.45">
      <c r="A7" t="s">
        <v>182</v>
      </c>
      <c r="B7">
        <v>11997.687599999999</v>
      </c>
      <c r="C7">
        <v>881065</v>
      </c>
      <c r="D7">
        <v>12717.548855999999</v>
      </c>
      <c r="E7">
        <v>264319.5</v>
      </c>
      <c r="F7">
        <v>10797.91884</v>
      </c>
      <c r="G7">
        <v>528639</v>
      </c>
      <c r="H7">
        <v>11397.80322</v>
      </c>
      <c r="I7">
        <v>88106.5</v>
      </c>
      <c r="J7">
        <v>11997.687599999999</v>
      </c>
    </row>
    <row r="8" spans="1:10" x14ac:dyDescent="0.45">
      <c r="A8" t="s">
        <v>183</v>
      </c>
      <c r="B8">
        <v>11997.687599999999</v>
      </c>
      <c r="C8">
        <v>440532.5</v>
      </c>
      <c r="D8">
        <v>14157.271368</v>
      </c>
      <c r="E8">
        <v>528639</v>
      </c>
      <c r="F8">
        <v>10797.91884</v>
      </c>
      <c r="G8">
        <v>616745.5</v>
      </c>
      <c r="H8">
        <v>11397.80322</v>
      </c>
      <c r="I8">
        <v>88106.5</v>
      </c>
      <c r="J8">
        <v>11997.687599999999</v>
      </c>
    </row>
    <row r="9" spans="1:10" x14ac:dyDescent="0.45">
      <c r="A9" t="s">
        <v>184</v>
      </c>
      <c r="B9">
        <v>10719.841700000001</v>
      </c>
      <c r="C9">
        <v>3520312</v>
      </c>
      <c r="D9">
        <v>10719.841700000001</v>
      </c>
      <c r="J9">
        <v>10719.841700000001</v>
      </c>
    </row>
    <row r="10" spans="1:10" x14ac:dyDescent="0.45">
      <c r="A10" t="s">
        <v>185</v>
      </c>
      <c r="B10">
        <v>10719.841700000001</v>
      </c>
      <c r="C10">
        <v>1760156</v>
      </c>
      <c r="D10">
        <v>11363.032202000002</v>
      </c>
      <c r="E10">
        <v>528046.80000000005</v>
      </c>
      <c r="F10">
        <v>9647.8575300000011</v>
      </c>
      <c r="G10">
        <v>1056093.6000000001</v>
      </c>
      <c r="H10">
        <v>10183.849614999999</v>
      </c>
      <c r="I10">
        <v>176015.6</v>
      </c>
      <c r="J10">
        <v>10719.841700000001</v>
      </c>
    </row>
    <row r="11" spans="1:10" x14ac:dyDescent="0.45">
      <c r="A11" t="s">
        <v>186</v>
      </c>
      <c r="B11">
        <v>10719.841700000001</v>
      </c>
      <c r="C11">
        <v>1760156</v>
      </c>
      <c r="D11">
        <v>11363.032202000002</v>
      </c>
      <c r="E11">
        <v>528046.80000000005</v>
      </c>
      <c r="F11">
        <v>9647.8575300000011</v>
      </c>
      <c r="G11">
        <v>1056093.6000000001</v>
      </c>
      <c r="H11">
        <v>10183.849614999999</v>
      </c>
      <c r="I11">
        <v>176015.6</v>
      </c>
      <c r="J11">
        <v>10719.841700000001</v>
      </c>
    </row>
    <row r="12" spans="1:10" x14ac:dyDescent="0.45">
      <c r="A12" t="s">
        <v>187</v>
      </c>
      <c r="B12">
        <v>10719.841700000001</v>
      </c>
      <c r="C12">
        <v>1760156</v>
      </c>
      <c r="D12">
        <v>11363.032202000002</v>
      </c>
      <c r="E12">
        <v>528046.80000000005</v>
      </c>
      <c r="F12">
        <v>9647.8575300000011</v>
      </c>
      <c r="G12">
        <v>1056093.6000000001</v>
      </c>
      <c r="H12">
        <v>10183.849614999999</v>
      </c>
      <c r="I12">
        <v>176015.6</v>
      </c>
      <c r="J12">
        <v>10719.841700000001</v>
      </c>
    </row>
    <row r="13" spans="1:10" x14ac:dyDescent="0.45">
      <c r="A13" t="s">
        <v>188</v>
      </c>
      <c r="B13">
        <v>10719.841700000001</v>
      </c>
      <c r="C13">
        <v>1760156</v>
      </c>
      <c r="D13">
        <v>11363.032202000002</v>
      </c>
      <c r="E13">
        <v>528046.80000000005</v>
      </c>
      <c r="F13">
        <v>9647.8575300000011</v>
      </c>
      <c r="G13">
        <v>1056093.6000000001</v>
      </c>
      <c r="H13">
        <v>10183.849614999999</v>
      </c>
      <c r="I13">
        <v>176015.6</v>
      </c>
      <c r="J13">
        <v>10719.841700000001</v>
      </c>
    </row>
    <row r="14" spans="1:10" x14ac:dyDescent="0.45">
      <c r="A14" t="s">
        <v>189</v>
      </c>
      <c r="B14">
        <v>9496.4490999999998</v>
      </c>
      <c r="C14">
        <v>4174609</v>
      </c>
      <c r="D14">
        <v>10066.236046</v>
      </c>
      <c r="E14">
        <v>1252382.7</v>
      </c>
      <c r="F14">
        <v>8546.8041900000007</v>
      </c>
      <c r="G14">
        <v>2504765.4</v>
      </c>
      <c r="H14">
        <v>9021.6266450000003</v>
      </c>
      <c r="I14">
        <v>417460.9</v>
      </c>
      <c r="J14">
        <v>9496.4490999999998</v>
      </c>
    </row>
    <row r="15" spans="1:10" x14ac:dyDescent="0.45">
      <c r="A15" t="s">
        <v>190</v>
      </c>
      <c r="B15">
        <v>9496.4490999999998</v>
      </c>
      <c r="C15">
        <v>4174609</v>
      </c>
      <c r="D15">
        <v>10066.236046</v>
      </c>
      <c r="E15">
        <v>1252382.7</v>
      </c>
      <c r="F15">
        <v>8546.8041900000007</v>
      </c>
      <c r="G15">
        <v>2504765.4</v>
      </c>
      <c r="H15">
        <v>9021.6266450000003</v>
      </c>
      <c r="I15">
        <v>417460.9</v>
      </c>
      <c r="J15">
        <v>9496.4490999999998</v>
      </c>
    </row>
    <row r="16" spans="1:10" x14ac:dyDescent="0.45">
      <c r="A16" t="s">
        <v>192</v>
      </c>
      <c r="B16">
        <v>13914.0944</v>
      </c>
      <c r="C16">
        <v>41557.25</v>
      </c>
      <c r="D16">
        <v>16418.631391999999</v>
      </c>
      <c r="E16">
        <v>49868.7</v>
      </c>
      <c r="F16">
        <v>12522.684960000001</v>
      </c>
      <c r="G16">
        <v>58180.15</v>
      </c>
      <c r="H16">
        <v>13218.38968</v>
      </c>
      <c r="I16">
        <v>8311.4500000000007</v>
      </c>
      <c r="J16">
        <v>13914.0944</v>
      </c>
    </row>
    <row r="17" spans="1:10" x14ac:dyDescent="0.45">
      <c r="A17" t="s">
        <v>193</v>
      </c>
      <c r="B17">
        <v>13914.0944</v>
      </c>
      <c r="C17">
        <v>41557.25</v>
      </c>
      <c r="D17">
        <v>16418.631391999999</v>
      </c>
      <c r="E17">
        <v>49868.7</v>
      </c>
      <c r="F17">
        <v>12522.684960000001</v>
      </c>
      <c r="G17">
        <v>58180.15</v>
      </c>
      <c r="H17">
        <v>13218.38968</v>
      </c>
      <c r="I17">
        <v>8311.4500000000007</v>
      </c>
      <c r="J17">
        <v>13914.0944</v>
      </c>
    </row>
    <row r="18" spans="1:10" x14ac:dyDescent="0.45">
      <c r="A18" t="s">
        <v>194</v>
      </c>
      <c r="B18">
        <v>18182.9846</v>
      </c>
      <c r="C18">
        <v>59813</v>
      </c>
      <c r="D18">
        <v>18182.9846</v>
      </c>
      <c r="J18">
        <v>18182.9846</v>
      </c>
    </row>
    <row r="19" spans="1:10" x14ac:dyDescent="0.45">
      <c r="A19" t="s">
        <v>195</v>
      </c>
      <c r="B19">
        <v>18182.9846</v>
      </c>
      <c r="C19">
        <v>59813</v>
      </c>
      <c r="D19">
        <v>18182.9846</v>
      </c>
      <c r="J19">
        <v>18182.9846</v>
      </c>
    </row>
    <row r="20" spans="1:10" x14ac:dyDescent="0.45">
      <c r="A20" t="s">
        <v>196</v>
      </c>
      <c r="B20">
        <v>18182.9846</v>
      </c>
      <c r="C20">
        <v>59813</v>
      </c>
      <c r="D20">
        <v>18182.9846</v>
      </c>
      <c r="J20">
        <v>18182.9846</v>
      </c>
    </row>
    <row r="21" spans="1:10" x14ac:dyDescent="0.45">
      <c r="A21" t="s">
        <v>197</v>
      </c>
      <c r="B21">
        <v>18182.9846</v>
      </c>
      <c r="C21">
        <v>59813</v>
      </c>
      <c r="D21">
        <v>18182.9846</v>
      </c>
      <c r="J21">
        <v>18182.9846</v>
      </c>
    </row>
    <row r="22" spans="1:10" x14ac:dyDescent="0.45">
      <c r="A22" t="s">
        <v>198</v>
      </c>
      <c r="B22">
        <v>18182.9846</v>
      </c>
      <c r="C22">
        <v>59813</v>
      </c>
      <c r="D22">
        <v>18182.9846</v>
      </c>
      <c r="J22">
        <v>18182.9846</v>
      </c>
    </row>
    <row r="23" spans="1:10" x14ac:dyDescent="0.45">
      <c r="A23" t="s">
        <v>199</v>
      </c>
      <c r="B23">
        <v>18182.9846</v>
      </c>
      <c r="C23">
        <v>59813</v>
      </c>
      <c r="D23">
        <v>18182.9846</v>
      </c>
      <c r="J23">
        <v>18182.9846</v>
      </c>
    </row>
    <row r="24" spans="1:10" x14ac:dyDescent="0.45">
      <c r="A24" t="s">
        <v>200</v>
      </c>
      <c r="B24">
        <v>18182.9846</v>
      </c>
      <c r="C24">
        <v>59813</v>
      </c>
      <c r="D24">
        <v>18182.9846</v>
      </c>
      <c r="J24">
        <v>18182.9846</v>
      </c>
    </row>
    <row r="25" spans="1:10" x14ac:dyDescent="0.45">
      <c r="A25" t="s">
        <v>201</v>
      </c>
      <c r="B25">
        <v>18182.9846</v>
      </c>
      <c r="C25">
        <v>59813</v>
      </c>
      <c r="D25">
        <v>18182.9846</v>
      </c>
      <c r="J25">
        <v>18182.9846</v>
      </c>
    </row>
    <row r="26" spans="1:10" x14ac:dyDescent="0.45">
      <c r="A26" t="s">
        <v>202</v>
      </c>
      <c r="B26">
        <v>18182.9846</v>
      </c>
      <c r="C26">
        <v>59813</v>
      </c>
      <c r="D26">
        <v>18182.9846</v>
      </c>
      <c r="J26">
        <v>18182.9846</v>
      </c>
    </row>
    <row r="27" spans="1:10" x14ac:dyDescent="0.45">
      <c r="A27" t="s">
        <v>203</v>
      </c>
      <c r="B27">
        <v>18182.9846</v>
      </c>
      <c r="C27">
        <v>59813</v>
      </c>
      <c r="D27">
        <v>18182.9846</v>
      </c>
      <c r="J27">
        <v>18182.9846</v>
      </c>
    </row>
    <row r="28" spans="1:10" x14ac:dyDescent="0.45">
      <c r="A28" t="s">
        <v>204</v>
      </c>
      <c r="B28">
        <v>18182.9846</v>
      </c>
      <c r="C28">
        <v>59813</v>
      </c>
      <c r="D28">
        <v>18182.9846</v>
      </c>
      <c r="J28">
        <v>18182.9846</v>
      </c>
    </row>
    <row r="29" spans="1:10" x14ac:dyDescent="0.45">
      <c r="A29" t="s">
        <v>205</v>
      </c>
      <c r="B29">
        <v>18182.9846</v>
      </c>
      <c r="C29">
        <v>59813</v>
      </c>
      <c r="D29">
        <v>18182.9846</v>
      </c>
      <c r="J29">
        <v>18182.9846</v>
      </c>
    </row>
    <row r="30" spans="1:10" x14ac:dyDescent="0.45">
      <c r="A30" t="s">
        <v>206</v>
      </c>
      <c r="B30">
        <v>18182.9846</v>
      </c>
      <c r="C30">
        <v>59813</v>
      </c>
      <c r="D30">
        <v>18182.9846</v>
      </c>
      <c r="J30">
        <v>18182.9846</v>
      </c>
    </row>
    <row r="31" spans="1:10" x14ac:dyDescent="0.45">
      <c r="A31" t="s">
        <v>207</v>
      </c>
      <c r="B31">
        <v>18182.9846</v>
      </c>
      <c r="C31">
        <v>59813</v>
      </c>
      <c r="D31">
        <v>18182.9846</v>
      </c>
      <c r="J31">
        <v>18182.9846</v>
      </c>
    </row>
    <row r="32" spans="1:10" x14ac:dyDescent="0.45">
      <c r="A32" t="s">
        <v>208</v>
      </c>
      <c r="B32">
        <v>18182.9846</v>
      </c>
      <c r="C32">
        <v>59813</v>
      </c>
      <c r="D32">
        <v>18182.9846</v>
      </c>
      <c r="J32">
        <v>18182.9846</v>
      </c>
    </row>
    <row r="33" spans="1:10" x14ac:dyDescent="0.45">
      <c r="A33" t="s">
        <v>209</v>
      </c>
      <c r="B33">
        <v>18182.9846</v>
      </c>
      <c r="C33">
        <v>59813</v>
      </c>
      <c r="D33">
        <v>18182.9846</v>
      </c>
      <c r="J33">
        <v>18182.9846</v>
      </c>
    </row>
    <row r="34" spans="1:10" x14ac:dyDescent="0.45">
      <c r="A34" t="s">
        <v>210</v>
      </c>
      <c r="B34">
        <v>11099.1978</v>
      </c>
      <c r="C34">
        <v>1482936.5</v>
      </c>
      <c r="D34">
        <v>11765.149668</v>
      </c>
      <c r="E34">
        <v>444880.95</v>
      </c>
      <c r="F34">
        <v>9989.2780199999997</v>
      </c>
      <c r="G34">
        <v>889761.9</v>
      </c>
      <c r="H34">
        <v>10544.23791</v>
      </c>
      <c r="I34">
        <v>148293.65</v>
      </c>
      <c r="J34">
        <v>11099.1978</v>
      </c>
    </row>
    <row r="35" spans="1:10" x14ac:dyDescent="0.45">
      <c r="A35" t="s">
        <v>214</v>
      </c>
      <c r="B35">
        <v>11099.1978</v>
      </c>
      <c r="C35">
        <v>1482936.5</v>
      </c>
      <c r="D35">
        <v>11765.149668</v>
      </c>
      <c r="E35">
        <v>444880.95</v>
      </c>
      <c r="F35">
        <v>9989.2780199999997</v>
      </c>
      <c r="G35">
        <v>889761.9</v>
      </c>
      <c r="H35">
        <v>10544.23791</v>
      </c>
      <c r="I35">
        <v>148293.65</v>
      </c>
      <c r="J35">
        <v>11099.1978</v>
      </c>
    </row>
    <row r="36" spans="1:10" x14ac:dyDescent="0.45">
      <c r="A36" t="s">
        <v>215</v>
      </c>
    </row>
    <row r="37" spans="1:10" x14ac:dyDescent="0.45">
      <c r="A37" t="s">
        <v>216</v>
      </c>
    </row>
    <row r="38" spans="1:10" x14ac:dyDescent="0.45">
      <c r="A38" t="s">
        <v>218</v>
      </c>
      <c r="B38">
        <v>12344.045599999999</v>
      </c>
      <c r="C38">
        <v>836924</v>
      </c>
      <c r="D38">
        <v>13084.688335999999</v>
      </c>
      <c r="E38">
        <v>251077.2</v>
      </c>
      <c r="F38">
        <v>11109.64104</v>
      </c>
      <c r="G38">
        <v>502154.4</v>
      </c>
      <c r="H38">
        <v>11726.84332</v>
      </c>
      <c r="I38">
        <v>83692.399999999994</v>
      </c>
      <c r="J38">
        <v>12344.045599999999</v>
      </c>
    </row>
    <row r="39" spans="1:10" x14ac:dyDescent="0.45">
      <c r="A39" t="s">
        <v>220</v>
      </c>
      <c r="B39">
        <v>11215.8033</v>
      </c>
      <c r="C39">
        <v>3071438</v>
      </c>
      <c r="D39">
        <v>11888.751498</v>
      </c>
      <c r="E39">
        <v>921431.4</v>
      </c>
      <c r="F39">
        <v>10094.222970000001</v>
      </c>
      <c r="G39">
        <v>1842862.8</v>
      </c>
      <c r="H39">
        <v>10655.013134999999</v>
      </c>
      <c r="I39">
        <v>307143.8</v>
      </c>
      <c r="J39">
        <v>11215.8033</v>
      </c>
    </row>
    <row r="40" spans="1:10" x14ac:dyDescent="0.45">
      <c r="A40" t="s">
        <v>221</v>
      </c>
      <c r="B40">
        <v>11215.8033</v>
      </c>
      <c r="C40">
        <v>3071438</v>
      </c>
      <c r="D40">
        <v>11888.751498</v>
      </c>
      <c r="E40">
        <v>921431.4</v>
      </c>
      <c r="F40">
        <v>10094.222970000001</v>
      </c>
      <c r="G40">
        <v>1842862.8</v>
      </c>
      <c r="H40">
        <v>10655.013134999999</v>
      </c>
      <c r="I40">
        <v>307143.8</v>
      </c>
      <c r="J40">
        <v>11215.8033</v>
      </c>
    </row>
    <row r="41" spans="1:10" x14ac:dyDescent="0.45">
      <c r="A41" t="s">
        <v>222</v>
      </c>
      <c r="B41">
        <v>10729.8313</v>
      </c>
      <c r="C41">
        <v>4734754</v>
      </c>
      <c r="D41">
        <v>11373.621178000001</v>
      </c>
      <c r="E41">
        <v>1420426.2</v>
      </c>
      <c r="F41">
        <v>9656.8481699999993</v>
      </c>
      <c r="G41">
        <v>2840852.4</v>
      </c>
      <c r="H41">
        <v>10193.339735</v>
      </c>
      <c r="I41">
        <v>473475.4</v>
      </c>
      <c r="J41">
        <v>10729.8313</v>
      </c>
    </row>
    <row r="42" spans="1:10" x14ac:dyDescent="0.45">
      <c r="A42" t="s">
        <v>223</v>
      </c>
      <c r="B42">
        <v>10729.8313</v>
      </c>
      <c r="C42">
        <v>4734754</v>
      </c>
      <c r="D42">
        <v>11373.621178000001</v>
      </c>
      <c r="E42">
        <v>1420426.2</v>
      </c>
      <c r="F42">
        <v>9656.8481699999993</v>
      </c>
      <c r="G42">
        <v>2840852.4</v>
      </c>
      <c r="H42">
        <v>10193.339735</v>
      </c>
      <c r="I42">
        <v>473475.4</v>
      </c>
      <c r="J42">
        <v>10729.8313</v>
      </c>
    </row>
    <row r="43" spans="1:10" x14ac:dyDescent="0.45">
      <c r="A43" t="s">
        <v>224</v>
      </c>
    </row>
    <row r="44" spans="1:10" x14ac:dyDescent="0.45">
      <c r="A44" t="s">
        <v>225</v>
      </c>
    </row>
    <row r="45" spans="1:10" x14ac:dyDescent="0.45">
      <c r="A45" t="s">
        <v>226</v>
      </c>
      <c r="B45">
        <v>10829.311299999999</v>
      </c>
      <c r="C45">
        <v>2366029.5</v>
      </c>
      <c r="D45">
        <v>11479.069978</v>
      </c>
      <c r="E45">
        <v>709808.85</v>
      </c>
      <c r="F45">
        <v>9746.3801700000004</v>
      </c>
      <c r="G45">
        <v>1419617.7</v>
      </c>
      <c r="H45">
        <v>10287.845735000001</v>
      </c>
      <c r="I45">
        <v>236602.95</v>
      </c>
      <c r="J45">
        <v>10829.311299999999</v>
      </c>
    </row>
    <row r="46" spans="1:10" x14ac:dyDescent="0.45">
      <c r="A46" t="s">
        <v>227</v>
      </c>
      <c r="B46">
        <v>10829.311299999999</v>
      </c>
      <c r="C46">
        <v>2366029.5</v>
      </c>
      <c r="D46">
        <v>11479.069978</v>
      </c>
      <c r="E46">
        <v>709808.85</v>
      </c>
      <c r="F46">
        <v>9746.3801700000004</v>
      </c>
      <c r="G46">
        <v>1419617.7</v>
      </c>
      <c r="H46">
        <v>10287.845735000001</v>
      </c>
      <c r="I46">
        <v>236602.95</v>
      </c>
      <c r="J46">
        <v>10829.311299999999</v>
      </c>
    </row>
    <row r="47" spans="1:10" x14ac:dyDescent="0.45">
      <c r="A47" t="s">
        <v>228</v>
      </c>
      <c r="B47">
        <v>10829.311299999999</v>
      </c>
      <c r="C47">
        <v>2366029.5</v>
      </c>
      <c r="D47">
        <v>11479.069978</v>
      </c>
      <c r="E47">
        <v>709808.85</v>
      </c>
      <c r="F47">
        <v>9746.3801700000004</v>
      </c>
      <c r="G47">
        <v>1419617.7</v>
      </c>
      <c r="H47">
        <v>10287.845735000001</v>
      </c>
      <c r="I47">
        <v>236602.95</v>
      </c>
      <c r="J47">
        <v>10829.311299999999</v>
      </c>
    </row>
    <row r="48" spans="1:10" x14ac:dyDescent="0.45">
      <c r="A48" t="s">
        <v>229</v>
      </c>
      <c r="B48">
        <v>10976.578799999999</v>
      </c>
      <c r="C48">
        <v>2644441</v>
      </c>
      <c r="D48">
        <v>11635.173527999999</v>
      </c>
      <c r="E48">
        <v>793332.3</v>
      </c>
      <c r="F48">
        <v>9878.9209200000005</v>
      </c>
      <c r="G48">
        <v>1586664.6</v>
      </c>
      <c r="H48">
        <v>10427.74986</v>
      </c>
      <c r="I48">
        <v>264444.09999999998</v>
      </c>
      <c r="J48">
        <v>10976.578799999999</v>
      </c>
    </row>
    <row r="49" spans="1:10" x14ac:dyDescent="0.45">
      <c r="A49" t="s">
        <v>230</v>
      </c>
      <c r="B49">
        <v>10976.578799999999</v>
      </c>
      <c r="C49">
        <v>2644441</v>
      </c>
      <c r="D49">
        <v>11635.173527999999</v>
      </c>
      <c r="E49">
        <v>793332.3</v>
      </c>
      <c r="F49">
        <v>9878.9209200000005</v>
      </c>
      <c r="G49">
        <v>1586664.6</v>
      </c>
      <c r="H49">
        <v>10427.74986</v>
      </c>
      <c r="I49">
        <v>264444.09999999998</v>
      </c>
      <c r="J49">
        <v>10976.578799999999</v>
      </c>
    </row>
    <row r="50" spans="1:10" x14ac:dyDescent="0.45">
      <c r="A50" t="s">
        <v>231</v>
      </c>
      <c r="B50">
        <v>10976.578799999999</v>
      </c>
      <c r="C50">
        <v>2644441</v>
      </c>
      <c r="D50">
        <v>11635.173527999999</v>
      </c>
      <c r="E50">
        <v>793332.3</v>
      </c>
      <c r="F50">
        <v>9878.9209200000005</v>
      </c>
      <c r="G50">
        <v>1586664.6</v>
      </c>
      <c r="H50">
        <v>10427.74986</v>
      </c>
      <c r="I50">
        <v>264444.09999999998</v>
      </c>
      <c r="J50">
        <v>10976.578799999999</v>
      </c>
    </row>
    <row r="51" spans="1:10" x14ac:dyDescent="0.45">
      <c r="A51" t="s">
        <v>232</v>
      </c>
      <c r="B51">
        <v>10976.578799999999</v>
      </c>
      <c r="C51">
        <v>2644441</v>
      </c>
      <c r="D51">
        <v>11635.173527999999</v>
      </c>
      <c r="E51">
        <v>793332.3</v>
      </c>
      <c r="F51">
        <v>9878.9209200000005</v>
      </c>
      <c r="G51">
        <v>1586664.6</v>
      </c>
      <c r="H51">
        <v>10427.74986</v>
      </c>
      <c r="I51">
        <v>264444.09999999998</v>
      </c>
      <c r="J51">
        <v>10976.578799999999</v>
      </c>
    </row>
    <row r="52" spans="1:10" x14ac:dyDescent="0.45">
      <c r="A52" t="s">
        <v>233</v>
      </c>
      <c r="B52">
        <v>11240.341</v>
      </c>
      <c r="C52">
        <v>1496937</v>
      </c>
      <c r="D52">
        <v>11240.341</v>
      </c>
      <c r="J52">
        <v>11240.341</v>
      </c>
    </row>
    <row r="53" spans="1:10" x14ac:dyDescent="0.45">
      <c r="A53" t="s">
        <v>234</v>
      </c>
      <c r="B53">
        <v>11240.341</v>
      </c>
      <c r="C53">
        <v>1496937</v>
      </c>
      <c r="D53">
        <v>11240.341</v>
      </c>
      <c r="J53">
        <v>11240.341</v>
      </c>
    </row>
    <row r="54" spans="1:10" x14ac:dyDescent="0.45">
      <c r="A54" t="s">
        <v>235</v>
      </c>
      <c r="B54">
        <v>11240.341</v>
      </c>
      <c r="C54">
        <v>1496937</v>
      </c>
      <c r="D54">
        <v>11240.341</v>
      </c>
      <c r="J54">
        <v>11240.341</v>
      </c>
    </row>
    <row r="55" spans="1:10" x14ac:dyDescent="0.45">
      <c r="A55" t="s">
        <v>236</v>
      </c>
      <c r="B55">
        <v>11240.341</v>
      </c>
      <c r="C55">
        <v>1496937</v>
      </c>
      <c r="D55">
        <v>11240.341</v>
      </c>
      <c r="J55">
        <v>11240.341</v>
      </c>
    </row>
    <row r="56" spans="1:10" x14ac:dyDescent="0.45">
      <c r="A56" t="s">
        <v>237</v>
      </c>
      <c r="B56">
        <v>11240.341</v>
      </c>
      <c r="C56">
        <v>748468.5</v>
      </c>
      <c r="D56">
        <v>11914.761460000002</v>
      </c>
      <c r="E56">
        <v>224540.55</v>
      </c>
      <c r="F56">
        <v>10116.306900000001</v>
      </c>
      <c r="G56">
        <v>449081.1</v>
      </c>
      <c r="H56">
        <v>10678.32395</v>
      </c>
      <c r="I56">
        <v>74846.850000000006</v>
      </c>
      <c r="J56">
        <v>11240.341</v>
      </c>
    </row>
    <row r="57" spans="1:10" x14ac:dyDescent="0.45">
      <c r="A57" t="s">
        <v>238</v>
      </c>
      <c r="B57">
        <v>10790.214</v>
      </c>
      <c r="C57">
        <v>1374600.5</v>
      </c>
      <c r="D57">
        <v>11437.626840000001</v>
      </c>
      <c r="E57">
        <v>412380.15</v>
      </c>
      <c r="F57">
        <v>9711.1926000000003</v>
      </c>
      <c r="G57">
        <v>824760.3</v>
      </c>
      <c r="H57">
        <v>10250.703299999999</v>
      </c>
      <c r="I57">
        <v>137460.04999999999</v>
      </c>
      <c r="J57">
        <v>10790.214</v>
      </c>
    </row>
    <row r="58" spans="1:10" x14ac:dyDescent="0.45">
      <c r="A58" t="s">
        <v>239</v>
      </c>
      <c r="B58">
        <v>10790.214</v>
      </c>
      <c r="C58">
        <v>1374600.5</v>
      </c>
      <c r="D58">
        <v>11437.626840000001</v>
      </c>
      <c r="E58">
        <v>412380.15</v>
      </c>
      <c r="F58">
        <v>9711.1926000000003</v>
      </c>
      <c r="G58">
        <v>824760.3</v>
      </c>
      <c r="H58">
        <v>10250.703299999999</v>
      </c>
      <c r="I58">
        <v>137460.04999999999</v>
      </c>
      <c r="J58">
        <v>10790.214</v>
      </c>
    </row>
    <row r="59" spans="1:10" x14ac:dyDescent="0.45">
      <c r="A59" t="s">
        <v>240</v>
      </c>
    </row>
    <row r="60" spans="1:10" x14ac:dyDescent="0.45">
      <c r="A60" t="s">
        <v>241</v>
      </c>
      <c r="B60">
        <v>9842.7021999999997</v>
      </c>
      <c r="C60">
        <v>2499093.5</v>
      </c>
      <c r="D60">
        <v>10433.264332000001</v>
      </c>
      <c r="E60">
        <v>749728.05</v>
      </c>
      <c r="F60">
        <v>8858.4319799999994</v>
      </c>
      <c r="G60">
        <v>1499456.1</v>
      </c>
      <c r="H60">
        <v>9350.5670900000005</v>
      </c>
      <c r="I60">
        <v>249909.35</v>
      </c>
      <c r="J60">
        <v>9842.7021999999997</v>
      </c>
    </row>
    <row r="61" spans="1:10" x14ac:dyDescent="0.45">
      <c r="A61" t="s">
        <v>242</v>
      </c>
      <c r="B61">
        <v>9842.7021999999997</v>
      </c>
      <c r="C61">
        <v>2499093.5</v>
      </c>
      <c r="D61">
        <v>10433.264332000001</v>
      </c>
      <c r="E61">
        <v>749728.05</v>
      </c>
      <c r="F61">
        <v>8858.4319799999994</v>
      </c>
      <c r="G61">
        <v>1499456.1</v>
      </c>
      <c r="H61">
        <v>9350.5670900000005</v>
      </c>
      <c r="I61">
        <v>249909.35</v>
      </c>
      <c r="J61">
        <v>9842.7021999999997</v>
      </c>
    </row>
    <row r="62" spans="1:10" x14ac:dyDescent="0.45">
      <c r="A62" t="s">
        <v>243</v>
      </c>
      <c r="B62">
        <v>9842.7021999999997</v>
      </c>
      <c r="C62">
        <v>2499093.5</v>
      </c>
      <c r="D62">
        <v>10433.264332000001</v>
      </c>
      <c r="E62">
        <v>749728.05</v>
      </c>
      <c r="F62">
        <v>8858.4319799999994</v>
      </c>
      <c r="G62">
        <v>1499456.1</v>
      </c>
      <c r="H62">
        <v>9350.5670900000005</v>
      </c>
      <c r="I62">
        <v>249909.35</v>
      </c>
      <c r="J62">
        <v>9842.7021999999997</v>
      </c>
    </row>
    <row r="63" spans="1:10" x14ac:dyDescent="0.45">
      <c r="A63" t="s">
        <v>244</v>
      </c>
      <c r="B63">
        <v>9842.7021999999997</v>
      </c>
      <c r="C63">
        <v>2499093.5</v>
      </c>
      <c r="D63">
        <v>10433.264332000001</v>
      </c>
      <c r="E63">
        <v>749728.05</v>
      </c>
      <c r="F63">
        <v>8858.4319799999994</v>
      </c>
      <c r="G63">
        <v>1499456.1</v>
      </c>
      <c r="H63">
        <v>9350.5670900000005</v>
      </c>
      <c r="I63">
        <v>249909.35</v>
      </c>
      <c r="J63">
        <v>9842.7021999999997</v>
      </c>
    </row>
    <row r="64" spans="1:10" x14ac:dyDescent="0.45">
      <c r="A64" t="s">
        <v>245</v>
      </c>
    </row>
    <row r="65" spans="1:10" x14ac:dyDescent="0.45">
      <c r="A65" t="s">
        <v>246</v>
      </c>
      <c r="B65">
        <v>9224.6492999999991</v>
      </c>
      <c r="C65">
        <v>3672812</v>
      </c>
      <c r="D65">
        <v>9778.1282579999988</v>
      </c>
      <c r="E65">
        <v>1101843.6000000001</v>
      </c>
      <c r="F65">
        <v>8302.184369999999</v>
      </c>
      <c r="G65">
        <v>2203687.2000000002</v>
      </c>
      <c r="H65">
        <v>8763.416835</v>
      </c>
      <c r="I65">
        <v>367281.2</v>
      </c>
      <c r="J65">
        <v>9224.6492999999991</v>
      </c>
    </row>
    <row r="66" spans="1:10" x14ac:dyDescent="0.45">
      <c r="A66" t="s">
        <v>247</v>
      </c>
      <c r="B66">
        <v>9224.6492999999991</v>
      </c>
      <c r="C66">
        <v>3672812</v>
      </c>
      <c r="D66">
        <v>9778.1282579999988</v>
      </c>
      <c r="E66">
        <v>1101843.6000000001</v>
      </c>
      <c r="F66">
        <v>8302.184369999999</v>
      </c>
      <c r="G66">
        <v>2203687.2000000002</v>
      </c>
      <c r="H66">
        <v>8763.416835</v>
      </c>
      <c r="I66">
        <v>367281.2</v>
      </c>
      <c r="J66">
        <v>9224.6492999999991</v>
      </c>
    </row>
    <row r="67" spans="1:10" x14ac:dyDescent="0.45">
      <c r="A67" t="s">
        <v>248</v>
      </c>
      <c r="B67">
        <v>10930.834699999999</v>
      </c>
      <c r="C67">
        <v>1064987</v>
      </c>
      <c r="D67">
        <v>11586.684782</v>
      </c>
      <c r="E67">
        <v>319496.09999999998</v>
      </c>
      <c r="F67">
        <v>9837.7512299999999</v>
      </c>
      <c r="G67">
        <v>638992.19999999995</v>
      </c>
      <c r="H67">
        <v>10384.292965000001</v>
      </c>
      <c r="I67">
        <v>106498.7</v>
      </c>
      <c r="J67">
        <v>10930.834699999999</v>
      </c>
    </row>
    <row r="68" spans="1:10" x14ac:dyDescent="0.45">
      <c r="A68" t="s">
        <v>249</v>
      </c>
      <c r="B68">
        <v>10930.834699999999</v>
      </c>
      <c r="C68">
        <v>1064987</v>
      </c>
      <c r="D68">
        <v>11586.684782</v>
      </c>
      <c r="E68">
        <v>319496.09999999998</v>
      </c>
      <c r="F68">
        <v>9837.7512299999999</v>
      </c>
      <c r="G68">
        <v>638992.19999999995</v>
      </c>
      <c r="H68">
        <v>10384.292965000001</v>
      </c>
      <c r="I68">
        <v>106498.7</v>
      </c>
      <c r="J68">
        <v>10930.834699999999</v>
      </c>
    </row>
    <row r="69" spans="1:10" x14ac:dyDescent="0.45">
      <c r="A69" t="s">
        <v>250</v>
      </c>
      <c r="B69">
        <v>10930.834699999999</v>
      </c>
      <c r="C69">
        <v>2129974</v>
      </c>
      <c r="D69">
        <v>10930.834699999999</v>
      </c>
      <c r="J69">
        <v>10930.834699999999</v>
      </c>
    </row>
    <row r="70" spans="1:10" x14ac:dyDescent="0.45">
      <c r="A70" t="s">
        <v>873</v>
      </c>
      <c r="B70">
        <v>10771.0026</v>
      </c>
      <c r="C70">
        <v>3603563</v>
      </c>
      <c r="D70">
        <v>10771.0026</v>
      </c>
      <c r="J70">
        <v>10771.0026</v>
      </c>
    </row>
    <row r="71" spans="1:10" x14ac:dyDescent="0.45">
      <c r="A71" t="s">
        <v>874</v>
      </c>
      <c r="B71">
        <v>10771.0026</v>
      </c>
      <c r="C71">
        <v>900890.75</v>
      </c>
      <c r="D71">
        <v>12709.783067999999</v>
      </c>
      <c r="E71">
        <v>1081068.8999999999</v>
      </c>
      <c r="F71">
        <v>9693.9023400000005</v>
      </c>
      <c r="G71">
        <v>1261247.05</v>
      </c>
      <c r="H71">
        <v>10232.45247</v>
      </c>
      <c r="I71">
        <v>180178.15</v>
      </c>
      <c r="J71">
        <v>10771.0026</v>
      </c>
    </row>
    <row r="72" spans="1:10" x14ac:dyDescent="0.45">
      <c r="A72" t="s">
        <v>875</v>
      </c>
      <c r="B72">
        <v>10771.0026</v>
      </c>
      <c r="C72">
        <v>1801781.5</v>
      </c>
      <c r="D72">
        <v>11417.262756</v>
      </c>
      <c r="E72">
        <v>540534.44999999995</v>
      </c>
      <c r="F72">
        <v>9693.9023400000005</v>
      </c>
      <c r="G72">
        <v>1081068.8999999999</v>
      </c>
      <c r="H72">
        <v>10232.45247</v>
      </c>
      <c r="I72">
        <v>180178.15</v>
      </c>
      <c r="J72">
        <v>10771.0026</v>
      </c>
    </row>
    <row r="73" spans="1:10" x14ac:dyDescent="0.45">
      <c r="A73" t="s">
        <v>876</v>
      </c>
      <c r="B73">
        <v>10771.0026</v>
      </c>
      <c r="C73">
        <v>1801781.5</v>
      </c>
      <c r="D73">
        <v>11417.262756</v>
      </c>
      <c r="E73">
        <v>540534.44999999995</v>
      </c>
      <c r="F73">
        <v>9693.9023400000005</v>
      </c>
      <c r="G73">
        <v>1081068.8999999999</v>
      </c>
      <c r="H73">
        <v>10232.45247</v>
      </c>
      <c r="I73">
        <v>180178.15</v>
      </c>
      <c r="J73">
        <v>10771.0026</v>
      </c>
    </row>
    <row r="74" spans="1:10" x14ac:dyDescent="0.45">
      <c r="A74" t="s">
        <v>877</v>
      </c>
      <c r="B74">
        <v>10771.0026</v>
      </c>
      <c r="C74">
        <v>900890.75</v>
      </c>
      <c r="D74">
        <v>12709.783067999999</v>
      </c>
      <c r="E74">
        <v>1081068.8999999999</v>
      </c>
      <c r="F74">
        <v>9693.9023400000005</v>
      </c>
      <c r="G74">
        <v>1261247.05</v>
      </c>
      <c r="H74">
        <v>10232.45247</v>
      </c>
      <c r="I74">
        <v>180178.15</v>
      </c>
      <c r="J74">
        <v>10771.0026</v>
      </c>
    </row>
    <row r="75" spans="1:10" x14ac:dyDescent="0.45">
      <c r="A75" t="s">
        <v>878</v>
      </c>
      <c r="B75">
        <v>18785.201300000001</v>
      </c>
      <c r="C75">
        <v>20809.95</v>
      </c>
      <c r="D75">
        <v>18785.201300000001</v>
      </c>
      <c r="J75">
        <v>18785.201300000001</v>
      </c>
    </row>
    <row r="76" spans="1:10" x14ac:dyDescent="0.45">
      <c r="A76" t="s">
        <v>879</v>
      </c>
      <c r="B76">
        <v>18785.201300000001</v>
      </c>
      <c r="C76">
        <v>20809.95</v>
      </c>
      <c r="D76">
        <v>18785.201300000001</v>
      </c>
      <c r="J76">
        <v>18785.201300000001</v>
      </c>
    </row>
    <row r="77" spans="1:10" x14ac:dyDescent="0.45">
      <c r="A77" t="s">
        <v>880</v>
      </c>
      <c r="B77">
        <v>18785.201300000001</v>
      </c>
      <c r="C77">
        <v>20809.95</v>
      </c>
      <c r="D77">
        <v>18785.201300000001</v>
      </c>
      <c r="J77">
        <v>18785.201300000001</v>
      </c>
    </row>
    <row r="78" spans="1:10" x14ac:dyDescent="0.45">
      <c r="A78" t="s">
        <v>881</v>
      </c>
      <c r="B78">
        <v>18785.201300000001</v>
      </c>
      <c r="C78">
        <v>20809.95</v>
      </c>
      <c r="D78">
        <v>18785.201300000001</v>
      </c>
      <c r="J78">
        <v>18785.201300000001</v>
      </c>
    </row>
    <row r="79" spans="1:10" x14ac:dyDescent="0.45">
      <c r="A79" t="s">
        <v>882</v>
      </c>
      <c r="B79">
        <v>18785.201300000001</v>
      </c>
      <c r="C79">
        <v>20809.95</v>
      </c>
      <c r="D79">
        <v>18785.201300000001</v>
      </c>
      <c r="J79">
        <v>18785.201300000001</v>
      </c>
    </row>
    <row r="80" spans="1:10" x14ac:dyDescent="0.45">
      <c r="A80" t="s">
        <v>883</v>
      </c>
      <c r="B80">
        <v>18785.201300000001</v>
      </c>
      <c r="C80">
        <v>20809.95</v>
      </c>
      <c r="D80">
        <v>18785.201300000001</v>
      </c>
      <c r="J80">
        <v>18785.201300000001</v>
      </c>
    </row>
    <row r="81" spans="1:10" x14ac:dyDescent="0.45">
      <c r="A81" t="s">
        <v>884</v>
      </c>
      <c r="B81">
        <v>18785.201300000001</v>
      </c>
      <c r="C81">
        <v>20809.95</v>
      </c>
      <c r="D81">
        <v>18785.201300000001</v>
      </c>
      <c r="J81">
        <v>18785.201300000001</v>
      </c>
    </row>
    <row r="82" spans="1:10" x14ac:dyDescent="0.45">
      <c r="A82" t="s">
        <v>885</v>
      </c>
      <c r="B82">
        <v>18785.201300000001</v>
      </c>
      <c r="C82">
        <v>20809.95</v>
      </c>
      <c r="D82">
        <v>18785.201300000001</v>
      </c>
      <c r="J82">
        <v>18785.201300000001</v>
      </c>
    </row>
    <row r="83" spans="1:10" x14ac:dyDescent="0.45">
      <c r="A83" t="s">
        <v>886</v>
      </c>
      <c r="B83">
        <v>4655.8455999999996</v>
      </c>
      <c r="C83">
        <v>127437</v>
      </c>
      <c r="D83">
        <v>4655.8455999999996</v>
      </c>
      <c r="J83">
        <v>4655.8455999999996</v>
      </c>
    </row>
    <row r="84" spans="1:10" x14ac:dyDescent="0.45">
      <c r="A84" t="s">
        <v>887</v>
      </c>
      <c r="B84">
        <v>4655.8455999999996</v>
      </c>
      <c r="C84">
        <v>127437</v>
      </c>
      <c r="D84">
        <v>4655.8455999999996</v>
      </c>
      <c r="J84">
        <v>4655.8455999999996</v>
      </c>
    </row>
    <row r="85" spans="1:10" x14ac:dyDescent="0.45">
      <c r="A85" t="s">
        <v>888</v>
      </c>
      <c r="B85">
        <v>4655.8455999999996</v>
      </c>
      <c r="C85">
        <v>127437</v>
      </c>
      <c r="D85">
        <v>4655.8455999999996</v>
      </c>
      <c r="J85">
        <v>4655.8455999999996</v>
      </c>
    </row>
    <row r="86" spans="1:10" x14ac:dyDescent="0.45">
      <c r="A86" t="s">
        <v>889</v>
      </c>
      <c r="B86">
        <v>4655.8455999999996</v>
      </c>
      <c r="C86">
        <v>127437</v>
      </c>
      <c r="D86">
        <v>4655.8455999999996</v>
      </c>
      <c r="J86">
        <v>4655.8455999999996</v>
      </c>
    </row>
    <row r="87" spans="1:10" x14ac:dyDescent="0.45">
      <c r="A87" t="s">
        <v>890</v>
      </c>
      <c r="B87">
        <v>4655.8455999999996</v>
      </c>
      <c r="C87">
        <v>127437</v>
      </c>
      <c r="D87">
        <v>4655.8455999999996</v>
      </c>
      <c r="J87">
        <v>4655.8455999999996</v>
      </c>
    </row>
    <row r="88" spans="1:10" x14ac:dyDescent="0.45">
      <c r="A88" t="s">
        <v>891</v>
      </c>
      <c r="B88">
        <v>19440.127199999999</v>
      </c>
      <c r="C88">
        <v>20110.96</v>
      </c>
      <c r="D88">
        <v>19440.127199999999</v>
      </c>
      <c r="J88">
        <v>19440.127199999999</v>
      </c>
    </row>
    <row r="89" spans="1:10" x14ac:dyDescent="0.45">
      <c r="A89" t="s">
        <v>892</v>
      </c>
      <c r="B89">
        <v>19440.127199999999</v>
      </c>
      <c r="C89">
        <v>20110.96</v>
      </c>
      <c r="D89">
        <v>19440.127199999999</v>
      </c>
      <c r="J89">
        <v>19440.127199999999</v>
      </c>
    </row>
    <row r="90" spans="1:10" x14ac:dyDescent="0.45">
      <c r="A90" t="s">
        <v>893</v>
      </c>
      <c r="B90">
        <v>19440.127199999999</v>
      </c>
      <c r="C90">
        <v>20110.96</v>
      </c>
      <c r="D90">
        <v>19440.127199999999</v>
      </c>
      <c r="J90">
        <v>19440.127199999999</v>
      </c>
    </row>
    <row r="91" spans="1:10" x14ac:dyDescent="0.45">
      <c r="A91" t="s">
        <v>894</v>
      </c>
      <c r="B91">
        <v>19440.127199999999</v>
      </c>
      <c r="C91">
        <v>20110.96</v>
      </c>
      <c r="D91">
        <v>19440.127199999999</v>
      </c>
      <c r="J91">
        <v>19440.127199999999</v>
      </c>
    </row>
    <row r="92" spans="1:10" x14ac:dyDescent="0.45">
      <c r="A92" t="s">
        <v>895</v>
      </c>
      <c r="B92">
        <v>14710.638300000001</v>
      </c>
      <c r="C92">
        <v>43869</v>
      </c>
      <c r="D92">
        <v>14710.638300000001</v>
      </c>
      <c r="J92">
        <v>14710.638300000001</v>
      </c>
    </row>
    <row r="93" spans="1:10" x14ac:dyDescent="0.45">
      <c r="A93" t="s">
        <v>896</v>
      </c>
      <c r="B93">
        <v>14710.638300000001</v>
      </c>
      <c r="C93">
        <v>43869</v>
      </c>
      <c r="D93">
        <v>14710.638300000001</v>
      </c>
      <c r="J93">
        <v>14710.638300000001</v>
      </c>
    </row>
    <row r="94" spans="1:10" x14ac:dyDescent="0.45">
      <c r="A94" t="s">
        <v>897</v>
      </c>
      <c r="B94">
        <v>14710.638300000001</v>
      </c>
      <c r="C94">
        <v>10967.25</v>
      </c>
      <c r="D94">
        <v>17358.553194</v>
      </c>
      <c r="E94">
        <v>13160.7</v>
      </c>
      <c r="F94">
        <v>13239.574470000001</v>
      </c>
      <c r="G94">
        <v>15354.15</v>
      </c>
      <c r="H94">
        <v>13975.106384999999</v>
      </c>
      <c r="I94">
        <v>2193.4499999999998</v>
      </c>
      <c r="J94">
        <v>14710.638300000001</v>
      </c>
    </row>
    <row r="95" spans="1:10" x14ac:dyDescent="0.45">
      <c r="A95" t="s">
        <v>898</v>
      </c>
      <c r="B95">
        <v>14710.638300000001</v>
      </c>
      <c r="C95">
        <v>43869</v>
      </c>
      <c r="D95">
        <v>14710.638300000001</v>
      </c>
      <c r="J95">
        <v>14710.638300000001</v>
      </c>
    </row>
    <row r="96" spans="1:10" x14ac:dyDescent="0.45">
      <c r="A96" t="s">
        <v>900</v>
      </c>
      <c r="B96">
        <v>8159.8338000000003</v>
      </c>
      <c r="C96">
        <v>2830.94</v>
      </c>
      <c r="D96">
        <v>8159.8338000000003</v>
      </c>
      <c r="J96">
        <v>8159.8338000000003</v>
      </c>
    </row>
    <row r="97" spans="1:10" x14ac:dyDescent="0.45">
      <c r="A97" t="s">
        <v>901</v>
      </c>
    </row>
    <row r="98" spans="1:10" x14ac:dyDescent="0.45">
      <c r="A98" t="s">
        <v>902</v>
      </c>
    </row>
    <row r="99" spans="1:10" x14ac:dyDescent="0.45">
      <c r="A99" t="s">
        <v>903</v>
      </c>
    </row>
    <row r="100" spans="1:10" x14ac:dyDescent="0.45">
      <c r="A100" t="s">
        <v>904</v>
      </c>
    </row>
    <row r="101" spans="1:10" x14ac:dyDescent="0.45">
      <c r="A101" t="s">
        <v>905</v>
      </c>
      <c r="B101">
        <v>19142.188099999999</v>
      </c>
      <c r="C101">
        <v>91491.82</v>
      </c>
      <c r="D101">
        <v>19142.188099999999</v>
      </c>
      <c r="J101">
        <v>19142.188099999999</v>
      </c>
    </row>
    <row r="102" spans="1:10" x14ac:dyDescent="0.45">
      <c r="A102" t="s">
        <v>906</v>
      </c>
      <c r="B102">
        <v>19142.188099999999</v>
      </c>
      <c r="C102">
        <v>22872.955000000002</v>
      </c>
      <c r="D102">
        <v>22587.781958</v>
      </c>
      <c r="E102">
        <v>27447.546000000002</v>
      </c>
      <c r="F102">
        <v>17227.969290000001</v>
      </c>
      <c r="G102">
        <v>32022.136999999999</v>
      </c>
      <c r="H102">
        <v>18185.078695</v>
      </c>
      <c r="I102">
        <v>4574.5910000000003</v>
      </c>
      <c r="J102">
        <v>19142.188099999999</v>
      </c>
    </row>
    <row r="103" spans="1:10" x14ac:dyDescent="0.45">
      <c r="A103" t="s">
        <v>908</v>
      </c>
    </row>
    <row r="104" spans="1:10" x14ac:dyDescent="0.45">
      <c r="A104" t="s">
        <v>909</v>
      </c>
    </row>
    <row r="105" spans="1:10" x14ac:dyDescent="0.45">
      <c r="A105" t="s">
        <v>910</v>
      </c>
      <c r="B105">
        <v>12173.1805</v>
      </c>
      <c r="C105">
        <v>195672.44500000001</v>
      </c>
      <c r="D105">
        <v>12903.571330000001</v>
      </c>
      <c r="E105">
        <v>58701.733500000002</v>
      </c>
      <c r="F105">
        <v>10955.862450000001</v>
      </c>
      <c r="G105">
        <v>117403.467</v>
      </c>
      <c r="H105">
        <v>11564.521475</v>
      </c>
      <c r="I105">
        <v>19567.244500000001</v>
      </c>
      <c r="J105">
        <v>12173.1805</v>
      </c>
    </row>
    <row r="106" spans="1:10" x14ac:dyDescent="0.45">
      <c r="A106" t="s">
        <v>911</v>
      </c>
      <c r="B106">
        <v>12173.1805</v>
      </c>
      <c r="C106">
        <v>195672.44500000001</v>
      </c>
      <c r="D106">
        <v>12903.571330000001</v>
      </c>
      <c r="E106">
        <v>58701.733500000002</v>
      </c>
      <c r="F106">
        <v>10955.862450000001</v>
      </c>
      <c r="G106">
        <v>117403.467</v>
      </c>
      <c r="H106">
        <v>11564.521475</v>
      </c>
      <c r="I106">
        <v>19567.244500000001</v>
      </c>
      <c r="J106">
        <v>12173.1805</v>
      </c>
    </row>
    <row r="107" spans="1:10" x14ac:dyDescent="0.45">
      <c r="A107" t="s">
        <v>912</v>
      </c>
      <c r="B107">
        <v>11301.232900000001</v>
      </c>
      <c r="C107">
        <v>6695488</v>
      </c>
      <c r="D107">
        <v>11301.232900000001</v>
      </c>
      <c r="J107">
        <v>11301.232900000001</v>
      </c>
    </row>
    <row r="108" spans="1:10" x14ac:dyDescent="0.45">
      <c r="A108" t="s">
        <v>913</v>
      </c>
      <c r="B108">
        <v>11301.232900000001</v>
      </c>
      <c r="C108">
        <v>6695488</v>
      </c>
      <c r="D108">
        <v>11301.232900000001</v>
      </c>
      <c r="J108">
        <v>11301.232900000001</v>
      </c>
    </row>
    <row r="109" spans="1:10" x14ac:dyDescent="0.45">
      <c r="A109" t="s">
        <v>914</v>
      </c>
      <c r="B109">
        <v>11301.232900000001</v>
      </c>
      <c r="C109">
        <v>6695488</v>
      </c>
      <c r="D109">
        <v>11301.232900000001</v>
      </c>
      <c r="J109">
        <v>11301.232900000001</v>
      </c>
    </row>
    <row r="110" spans="1:10" x14ac:dyDescent="0.45">
      <c r="A110" t="s">
        <v>915</v>
      </c>
      <c r="B110">
        <v>11301.232900000001</v>
      </c>
      <c r="C110">
        <v>6695488</v>
      </c>
      <c r="D110">
        <v>11301.232900000001</v>
      </c>
      <c r="J110">
        <v>11301.232900000001</v>
      </c>
    </row>
    <row r="111" spans="1:10" x14ac:dyDescent="0.45">
      <c r="A111" t="s">
        <v>916</v>
      </c>
      <c r="B111">
        <v>11301.232900000001</v>
      </c>
      <c r="C111">
        <v>6695488</v>
      </c>
      <c r="D111">
        <v>11301.232900000001</v>
      </c>
      <c r="J111">
        <v>11301.232900000001</v>
      </c>
    </row>
    <row r="112" spans="1:10" x14ac:dyDescent="0.45">
      <c r="A112" t="s">
        <v>917</v>
      </c>
      <c r="B112">
        <v>11301.232900000001</v>
      </c>
      <c r="C112">
        <v>6695488</v>
      </c>
      <c r="D112">
        <v>11301.232900000001</v>
      </c>
      <c r="J112">
        <v>11301.232900000001</v>
      </c>
    </row>
    <row r="113" spans="1:10" x14ac:dyDescent="0.45">
      <c r="A113" t="s">
        <v>918</v>
      </c>
      <c r="B113">
        <v>11301.232900000001</v>
      </c>
      <c r="C113">
        <v>6695488</v>
      </c>
      <c r="D113">
        <v>11301.232900000001</v>
      </c>
      <c r="J113">
        <v>11301.232900000001</v>
      </c>
    </row>
    <row r="114" spans="1:10" x14ac:dyDescent="0.45">
      <c r="A114" t="s">
        <v>920</v>
      </c>
      <c r="B114">
        <v>11301.232900000001</v>
      </c>
      <c r="C114">
        <v>3347744</v>
      </c>
      <c r="D114">
        <v>11979.306874000002</v>
      </c>
      <c r="E114">
        <v>1004323.2</v>
      </c>
      <c r="F114">
        <v>10171.109610000001</v>
      </c>
      <c r="G114">
        <v>2008646.4</v>
      </c>
      <c r="H114">
        <v>10736.171254999999</v>
      </c>
      <c r="I114">
        <v>334774.40000000002</v>
      </c>
      <c r="J114">
        <v>11301.232900000001</v>
      </c>
    </row>
    <row r="115" spans="1:10" x14ac:dyDescent="0.45">
      <c r="A115" t="s">
        <v>922</v>
      </c>
      <c r="B115">
        <v>11301.232900000001</v>
      </c>
      <c r="C115">
        <v>3347744</v>
      </c>
      <c r="D115">
        <v>11979.306874000002</v>
      </c>
      <c r="E115">
        <v>1004323.2</v>
      </c>
      <c r="F115">
        <v>10171.109610000001</v>
      </c>
      <c r="G115">
        <v>2008646.4</v>
      </c>
      <c r="H115">
        <v>10736.171254999999</v>
      </c>
      <c r="I115">
        <v>334774.40000000002</v>
      </c>
      <c r="J115">
        <v>11301.232900000001</v>
      </c>
    </row>
    <row r="116" spans="1:10" x14ac:dyDescent="0.45">
      <c r="A116" t="s">
        <v>923</v>
      </c>
      <c r="B116">
        <v>11301.232900000001</v>
      </c>
      <c r="C116">
        <v>1673872</v>
      </c>
      <c r="D116">
        <v>13335.454822</v>
      </c>
      <c r="E116">
        <v>2008646.4</v>
      </c>
      <c r="F116">
        <v>10171.109610000001</v>
      </c>
      <c r="G116">
        <v>2343420.7999999998</v>
      </c>
      <c r="H116">
        <v>10736.171254999999</v>
      </c>
      <c r="I116">
        <v>334774.40000000002</v>
      </c>
      <c r="J116">
        <v>11301.232900000001</v>
      </c>
    </row>
    <row r="117" spans="1:10" x14ac:dyDescent="0.45">
      <c r="A117" t="s">
        <v>924</v>
      </c>
      <c r="B117">
        <v>11301.232900000001</v>
      </c>
      <c r="C117">
        <v>1673872</v>
      </c>
      <c r="D117">
        <v>13335.454822</v>
      </c>
      <c r="E117">
        <v>2008646.4</v>
      </c>
      <c r="F117">
        <v>10171.109610000001</v>
      </c>
      <c r="G117">
        <v>2343420.7999999998</v>
      </c>
      <c r="H117">
        <v>10736.171254999999</v>
      </c>
      <c r="I117">
        <v>334774.40000000002</v>
      </c>
      <c r="J117">
        <v>11301.232900000001</v>
      </c>
    </row>
    <row r="118" spans="1:10" x14ac:dyDescent="0.45">
      <c r="A118" t="s">
        <v>926</v>
      </c>
      <c r="B118">
        <v>9691.5174999999999</v>
      </c>
      <c r="C118">
        <v>3619103</v>
      </c>
      <c r="D118">
        <v>9691.5174999999999</v>
      </c>
      <c r="J118">
        <v>9691.5174999999999</v>
      </c>
    </row>
    <row r="119" spans="1:10" x14ac:dyDescent="0.45">
      <c r="A119" t="s">
        <v>927</v>
      </c>
      <c r="B119">
        <v>9691.5174999999999</v>
      </c>
      <c r="C119">
        <v>1809551.5</v>
      </c>
      <c r="D119">
        <v>10273.00855</v>
      </c>
      <c r="E119">
        <v>542865.44999999995</v>
      </c>
      <c r="F119">
        <v>8722.3657500000008</v>
      </c>
      <c r="G119">
        <v>1085730.8999999999</v>
      </c>
      <c r="H119">
        <v>9206.9416249999995</v>
      </c>
      <c r="I119">
        <v>180955.15</v>
      </c>
      <c r="J119">
        <v>9691.5174999999999</v>
      </c>
    </row>
    <row r="120" spans="1:10" x14ac:dyDescent="0.45">
      <c r="A120" t="s">
        <v>928</v>
      </c>
      <c r="B120">
        <v>9691.5174999999999</v>
      </c>
      <c r="C120">
        <v>3619103</v>
      </c>
      <c r="D120">
        <v>9691.5174999999999</v>
      </c>
      <c r="J120">
        <v>9691.5174999999999</v>
      </c>
    </row>
    <row r="121" spans="1:10" x14ac:dyDescent="0.45">
      <c r="A121" t="s">
        <v>929</v>
      </c>
      <c r="B121">
        <v>9691.5174999999999</v>
      </c>
      <c r="C121">
        <v>3619103</v>
      </c>
      <c r="D121">
        <v>9691.5174999999999</v>
      </c>
      <c r="J121">
        <v>9691.5174999999999</v>
      </c>
    </row>
    <row r="122" spans="1:10" x14ac:dyDescent="0.45">
      <c r="A122" t="s">
        <v>930</v>
      </c>
      <c r="B122">
        <v>9691.5174999999999</v>
      </c>
      <c r="C122">
        <v>1809551.5</v>
      </c>
      <c r="D122">
        <v>10273.00855</v>
      </c>
      <c r="E122">
        <v>542865.44999999995</v>
      </c>
      <c r="F122">
        <v>8722.3657500000008</v>
      </c>
      <c r="G122">
        <v>1085730.8999999999</v>
      </c>
      <c r="H122">
        <v>9206.9416249999995</v>
      </c>
      <c r="I122">
        <v>180955.15</v>
      </c>
      <c r="J122">
        <v>9691.5174999999999</v>
      </c>
    </row>
    <row r="123" spans="1:10" x14ac:dyDescent="0.45">
      <c r="A123" t="s">
        <v>931</v>
      </c>
      <c r="B123">
        <v>9691.5174999999999</v>
      </c>
      <c r="C123">
        <v>1809551.5</v>
      </c>
      <c r="D123">
        <v>10273.00855</v>
      </c>
      <c r="E123">
        <v>542865.44999999995</v>
      </c>
      <c r="F123">
        <v>8722.3657500000008</v>
      </c>
      <c r="G123">
        <v>1085730.8999999999</v>
      </c>
      <c r="H123">
        <v>9206.9416249999995</v>
      </c>
      <c r="I123">
        <v>180955.15</v>
      </c>
      <c r="J123">
        <v>9691.5174999999999</v>
      </c>
    </row>
    <row r="124" spans="1:10" x14ac:dyDescent="0.45">
      <c r="A124" t="s">
        <v>932</v>
      </c>
      <c r="B124">
        <v>9437.9719999999998</v>
      </c>
      <c r="C124">
        <v>6585217</v>
      </c>
      <c r="D124">
        <v>9437.9719999999998</v>
      </c>
      <c r="J124">
        <v>9437.9719999999998</v>
      </c>
    </row>
    <row r="125" spans="1:10" x14ac:dyDescent="0.45">
      <c r="A125" t="s">
        <v>933</v>
      </c>
      <c r="B125">
        <v>9437.9719999999998</v>
      </c>
      <c r="C125">
        <v>6585217</v>
      </c>
      <c r="D125">
        <v>9437.9719999999998</v>
      </c>
      <c r="J125">
        <v>9437.9719999999998</v>
      </c>
    </row>
    <row r="126" spans="1:10" x14ac:dyDescent="0.45">
      <c r="A126" t="s">
        <v>934</v>
      </c>
      <c r="B126">
        <v>9437.9719999999998</v>
      </c>
      <c r="C126">
        <v>6585217</v>
      </c>
      <c r="D126">
        <v>9437.9719999999998</v>
      </c>
      <c r="J126">
        <v>9437.9719999999998</v>
      </c>
    </row>
    <row r="127" spans="1:10" x14ac:dyDescent="0.45">
      <c r="A127" t="s">
        <v>935</v>
      </c>
      <c r="B127">
        <v>9437.9719999999998</v>
      </c>
      <c r="C127">
        <v>6585217</v>
      </c>
      <c r="D127">
        <v>9437.9719999999998</v>
      </c>
      <c r="J127">
        <v>9437.9719999999998</v>
      </c>
    </row>
    <row r="128" spans="1:10" x14ac:dyDescent="0.45">
      <c r="A128" t="s">
        <v>936</v>
      </c>
      <c r="B128">
        <v>9437.9719999999998</v>
      </c>
      <c r="C128">
        <v>6585217</v>
      </c>
      <c r="D128">
        <v>9437.9719999999998</v>
      </c>
      <c r="J128">
        <v>9437.9719999999998</v>
      </c>
    </row>
    <row r="129" spans="1:10" x14ac:dyDescent="0.45">
      <c r="A129" t="s">
        <v>937</v>
      </c>
      <c r="B129">
        <v>9437.9719999999998</v>
      </c>
      <c r="C129">
        <v>6585217</v>
      </c>
      <c r="D129">
        <v>9437.9719999999998</v>
      </c>
      <c r="J129">
        <v>9437.9719999999998</v>
      </c>
    </row>
    <row r="130" spans="1:10" x14ac:dyDescent="0.45">
      <c r="A130" t="s">
        <v>938</v>
      </c>
      <c r="B130">
        <v>9437.9719999999998</v>
      </c>
      <c r="C130">
        <v>3292608.5</v>
      </c>
      <c r="D130">
        <v>10004.250320000001</v>
      </c>
      <c r="E130">
        <v>987782.55</v>
      </c>
      <c r="F130">
        <v>8494.1748000000007</v>
      </c>
      <c r="G130">
        <v>1975565.1</v>
      </c>
      <c r="H130">
        <v>8966.0733999999993</v>
      </c>
      <c r="I130">
        <v>329260.84999999998</v>
      </c>
      <c r="J130">
        <v>9437.9719999999998</v>
      </c>
    </row>
    <row r="131" spans="1:10" x14ac:dyDescent="0.45">
      <c r="A131" t="s">
        <v>939</v>
      </c>
      <c r="B131">
        <v>9437.9719999999998</v>
      </c>
      <c r="C131">
        <v>3292608.5</v>
      </c>
      <c r="D131">
        <v>10004.250320000001</v>
      </c>
      <c r="E131">
        <v>987782.55</v>
      </c>
      <c r="F131">
        <v>8494.1748000000007</v>
      </c>
      <c r="G131">
        <v>1975565.1</v>
      </c>
      <c r="H131">
        <v>8966.0733999999993</v>
      </c>
      <c r="I131">
        <v>329260.84999999998</v>
      </c>
      <c r="J131">
        <v>9437.9719999999998</v>
      </c>
    </row>
    <row r="132" spans="1:10" x14ac:dyDescent="0.45">
      <c r="A132" t="s">
        <v>941</v>
      </c>
    </row>
    <row r="133" spans="1:10" x14ac:dyDescent="0.45">
      <c r="A133" t="s">
        <v>942</v>
      </c>
    </row>
    <row r="134" spans="1:10" x14ac:dyDescent="0.45">
      <c r="A134" t="s">
        <v>943</v>
      </c>
    </row>
    <row r="135" spans="1:10" x14ac:dyDescent="0.45">
      <c r="A135" t="s">
        <v>944</v>
      </c>
    </row>
    <row r="136" spans="1:10" x14ac:dyDescent="0.45">
      <c r="A136" t="s">
        <v>945</v>
      </c>
    </row>
    <row r="137" spans="1:10" x14ac:dyDescent="0.45">
      <c r="A137" t="s">
        <v>946</v>
      </c>
    </row>
    <row r="138" spans="1:10" x14ac:dyDescent="0.45">
      <c r="A138" t="s">
        <v>947</v>
      </c>
    </row>
    <row r="139" spans="1:10" x14ac:dyDescent="0.45">
      <c r="A139" t="s">
        <v>948</v>
      </c>
    </row>
    <row r="140" spans="1:10" x14ac:dyDescent="0.45">
      <c r="A140" t="s">
        <v>949</v>
      </c>
    </row>
    <row r="141" spans="1:10" x14ac:dyDescent="0.45">
      <c r="A141" t="s">
        <v>950</v>
      </c>
    </row>
    <row r="142" spans="1:10" x14ac:dyDescent="0.45">
      <c r="A142" t="s">
        <v>951</v>
      </c>
    </row>
    <row r="143" spans="1:10" x14ac:dyDescent="0.45">
      <c r="A143" t="s">
        <v>952</v>
      </c>
    </row>
    <row r="144" spans="1:10" x14ac:dyDescent="0.45">
      <c r="A144" t="s">
        <v>953</v>
      </c>
    </row>
    <row r="145" spans="1:10" x14ac:dyDescent="0.45">
      <c r="A145" t="s">
        <v>954</v>
      </c>
    </row>
    <row r="146" spans="1:10" x14ac:dyDescent="0.45">
      <c r="A146" t="s">
        <v>955</v>
      </c>
    </row>
    <row r="147" spans="1:10" x14ac:dyDescent="0.45">
      <c r="A147" t="s">
        <v>956</v>
      </c>
      <c r="B147">
        <v>12028.5442</v>
      </c>
      <c r="C147">
        <v>692066.5</v>
      </c>
      <c r="D147">
        <v>12750.256852</v>
      </c>
      <c r="E147">
        <v>207619.95</v>
      </c>
      <c r="F147">
        <v>10825.689780000001</v>
      </c>
      <c r="G147">
        <v>415239.9</v>
      </c>
      <c r="H147">
        <v>11427.11699</v>
      </c>
      <c r="I147">
        <v>69206.649999999994</v>
      </c>
      <c r="J147">
        <v>12028.5442</v>
      </c>
    </row>
    <row r="148" spans="1:10" x14ac:dyDescent="0.45">
      <c r="A148" t="s">
        <v>957</v>
      </c>
      <c r="B148">
        <v>12028.5442</v>
      </c>
      <c r="C148">
        <v>692066.5</v>
      </c>
      <c r="D148">
        <v>12750.256852</v>
      </c>
      <c r="E148">
        <v>207619.95</v>
      </c>
      <c r="F148">
        <v>10825.689780000001</v>
      </c>
      <c r="G148">
        <v>415239.9</v>
      </c>
      <c r="H148">
        <v>11427.11699</v>
      </c>
      <c r="I148">
        <v>69206.649999999994</v>
      </c>
      <c r="J148">
        <v>12028.5442</v>
      </c>
    </row>
    <row r="149" spans="1:10" x14ac:dyDescent="0.45">
      <c r="A149" t="s">
        <v>958</v>
      </c>
      <c r="B149">
        <v>12028.5442</v>
      </c>
      <c r="C149">
        <v>346033.25</v>
      </c>
      <c r="D149">
        <v>14193.682155999999</v>
      </c>
      <c r="E149">
        <v>415239.9</v>
      </c>
      <c r="F149">
        <v>10825.689780000001</v>
      </c>
      <c r="G149">
        <v>484446.55</v>
      </c>
      <c r="H149">
        <v>11427.11699</v>
      </c>
      <c r="I149">
        <v>69206.649999999994</v>
      </c>
      <c r="J149">
        <v>12028.5442</v>
      </c>
    </row>
    <row r="150" spans="1:10" x14ac:dyDescent="0.45">
      <c r="A150" t="s">
        <v>959</v>
      </c>
    </row>
    <row r="151" spans="1:10" x14ac:dyDescent="0.45">
      <c r="A151" t="s">
        <v>960</v>
      </c>
    </row>
    <row r="152" spans="1:10" x14ac:dyDescent="0.45">
      <c r="A152" t="s">
        <v>961</v>
      </c>
    </row>
    <row r="153" spans="1:10" x14ac:dyDescent="0.45">
      <c r="A153" t="s">
        <v>962</v>
      </c>
    </row>
    <row r="154" spans="1:10" x14ac:dyDescent="0.45">
      <c r="A154" t="s">
        <v>963</v>
      </c>
      <c r="B154">
        <v>16840.691699999999</v>
      </c>
      <c r="C154">
        <v>36861.910000000003</v>
      </c>
      <c r="D154">
        <v>16840.691699999999</v>
      </c>
      <c r="J154">
        <v>16840.691699999999</v>
      </c>
    </row>
    <row r="155" spans="1:10" x14ac:dyDescent="0.45">
      <c r="A155" t="s">
        <v>964</v>
      </c>
      <c r="B155">
        <v>16840.691699999999</v>
      </c>
      <c r="C155">
        <v>36861.910000000003</v>
      </c>
      <c r="D155">
        <v>16840.691699999999</v>
      </c>
      <c r="J155">
        <v>16840.691699999999</v>
      </c>
    </row>
    <row r="156" spans="1:10" x14ac:dyDescent="0.45">
      <c r="A156" t="s">
        <v>965</v>
      </c>
      <c r="B156">
        <v>14947.7122</v>
      </c>
      <c r="C156">
        <v>27704.94</v>
      </c>
      <c r="D156">
        <v>14947.7122</v>
      </c>
      <c r="J156">
        <v>14947.7122</v>
      </c>
    </row>
    <row r="157" spans="1:10" x14ac:dyDescent="0.45">
      <c r="A157" t="s">
        <v>966</v>
      </c>
      <c r="B157">
        <v>14947.7122</v>
      </c>
      <c r="C157">
        <v>27704.94</v>
      </c>
      <c r="D157">
        <v>14947.7122</v>
      </c>
      <c r="J157">
        <v>14947.7122</v>
      </c>
    </row>
    <row r="158" spans="1:10" x14ac:dyDescent="0.45">
      <c r="A158" t="s">
        <v>968</v>
      </c>
      <c r="B158">
        <v>11456.877500000001</v>
      </c>
      <c r="C158">
        <v>252115</v>
      </c>
      <c r="D158">
        <v>12144.290150000001</v>
      </c>
      <c r="E158">
        <v>75634.5</v>
      </c>
      <c r="F158">
        <v>10311.189750000001</v>
      </c>
      <c r="G158">
        <v>151269</v>
      </c>
      <c r="H158">
        <v>10884.033625</v>
      </c>
      <c r="I158">
        <v>25211.5</v>
      </c>
      <c r="J158">
        <v>11456.877500000001</v>
      </c>
    </row>
    <row r="159" spans="1:10" x14ac:dyDescent="0.45">
      <c r="A159" t="s">
        <v>969</v>
      </c>
      <c r="B159">
        <v>11456.877500000001</v>
      </c>
      <c r="C159">
        <v>126057.5</v>
      </c>
      <c r="D159">
        <v>13519.115449999999</v>
      </c>
      <c r="E159">
        <v>151269</v>
      </c>
      <c r="F159">
        <v>10311.189750000001</v>
      </c>
      <c r="G159">
        <v>176480.5</v>
      </c>
      <c r="H159">
        <v>10884.033625</v>
      </c>
      <c r="I159">
        <v>25211.5</v>
      </c>
      <c r="J159">
        <v>11456.877500000001</v>
      </c>
    </row>
    <row r="160" spans="1:10" x14ac:dyDescent="0.45">
      <c r="A160" t="s">
        <v>970</v>
      </c>
      <c r="B160">
        <v>19635.6914</v>
      </c>
      <c r="C160">
        <v>9068</v>
      </c>
      <c r="D160">
        <v>19635.6914</v>
      </c>
      <c r="J160">
        <v>19635.6914</v>
      </c>
    </row>
    <row r="161" spans="1:10" x14ac:dyDescent="0.45">
      <c r="A161" t="s">
        <v>971</v>
      </c>
      <c r="B161">
        <v>19635.6914</v>
      </c>
      <c r="C161">
        <v>9068</v>
      </c>
      <c r="D161">
        <v>19635.6914</v>
      </c>
      <c r="J161">
        <v>19635.6914</v>
      </c>
    </row>
    <row r="162" spans="1:10" x14ac:dyDescent="0.45">
      <c r="A162" t="s">
        <v>973</v>
      </c>
      <c r="B162">
        <v>19635.6914</v>
      </c>
      <c r="C162">
        <v>9068</v>
      </c>
      <c r="D162">
        <v>19635.6914</v>
      </c>
      <c r="J162">
        <v>19635.6914</v>
      </c>
    </row>
    <row r="163" spans="1:10" x14ac:dyDescent="0.45">
      <c r="A163" t="s">
        <v>975</v>
      </c>
      <c r="B163">
        <v>19635.6914</v>
      </c>
      <c r="C163">
        <v>9068</v>
      </c>
      <c r="D163">
        <v>19635.6914</v>
      </c>
      <c r="J163">
        <v>19635.6914</v>
      </c>
    </row>
    <row r="164" spans="1:10" x14ac:dyDescent="0.45">
      <c r="A164" t="s">
        <v>979</v>
      </c>
    </row>
    <row r="165" spans="1:10" x14ac:dyDescent="0.45">
      <c r="A165" t="s">
        <v>980</v>
      </c>
      <c r="B165">
        <v>18983.786199999999</v>
      </c>
      <c r="C165">
        <v>10039</v>
      </c>
      <c r="D165">
        <v>18983.786199999999</v>
      </c>
      <c r="J165">
        <v>18983.786199999999</v>
      </c>
    </row>
    <row r="166" spans="1:10" x14ac:dyDescent="0.45">
      <c r="A166" t="s">
        <v>981</v>
      </c>
      <c r="B166">
        <v>18983.786199999999</v>
      </c>
      <c r="C166">
        <v>10039</v>
      </c>
      <c r="D166">
        <v>18983.786199999999</v>
      </c>
      <c r="J166">
        <v>18983.786199999999</v>
      </c>
    </row>
    <row r="167" spans="1:10" x14ac:dyDescent="0.45">
      <c r="A167" t="s">
        <v>982</v>
      </c>
      <c r="B167">
        <v>18983.786199999999</v>
      </c>
      <c r="C167">
        <v>10039</v>
      </c>
      <c r="D167">
        <v>18983.786199999999</v>
      </c>
      <c r="J167">
        <v>18983.786199999999</v>
      </c>
    </row>
    <row r="168" spans="1:10" x14ac:dyDescent="0.45">
      <c r="A168" t="s">
        <v>983</v>
      </c>
      <c r="B168">
        <v>18983.786199999999</v>
      </c>
      <c r="C168">
        <v>10039</v>
      </c>
      <c r="D168">
        <v>18983.786199999999</v>
      </c>
      <c r="J168">
        <v>18983.786199999999</v>
      </c>
    </row>
    <row r="169" spans="1:10" x14ac:dyDescent="0.45">
      <c r="A169" t="s">
        <v>984</v>
      </c>
      <c r="B169">
        <v>12708.784799999999</v>
      </c>
      <c r="C169">
        <v>145717</v>
      </c>
      <c r="D169">
        <v>12708.784799999999</v>
      </c>
      <c r="J169">
        <v>12708.784799999999</v>
      </c>
    </row>
    <row r="170" spans="1:10" x14ac:dyDescent="0.45">
      <c r="A170" t="s">
        <v>985</v>
      </c>
      <c r="B170">
        <v>12708.784799999999</v>
      </c>
      <c r="C170">
        <v>145717</v>
      </c>
      <c r="D170">
        <v>12708.784799999999</v>
      </c>
      <c r="J170">
        <v>12708.784799999999</v>
      </c>
    </row>
    <row r="171" spans="1:10" x14ac:dyDescent="0.45">
      <c r="A171" t="s">
        <v>986</v>
      </c>
      <c r="B171">
        <v>12708.784799999999</v>
      </c>
      <c r="C171">
        <v>145717</v>
      </c>
      <c r="D171">
        <v>12708.784799999999</v>
      </c>
      <c r="J171">
        <v>12708.784799999999</v>
      </c>
    </row>
    <row r="172" spans="1:10" x14ac:dyDescent="0.45">
      <c r="A172" t="s">
        <v>988</v>
      </c>
      <c r="B172">
        <v>12708.784799999999</v>
      </c>
      <c r="C172">
        <v>145717</v>
      </c>
      <c r="D172">
        <v>12708.784799999999</v>
      </c>
      <c r="J172">
        <v>12708.784799999999</v>
      </c>
    </row>
    <row r="173" spans="1:10" x14ac:dyDescent="0.45">
      <c r="A173" t="s">
        <v>989</v>
      </c>
      <c r="B173">
        <v>12708.784799999999</v>
      </c>
      <c r="C173">
        <v>145717</v>
      </c>
      <c r="D173">
        <v>12708.784799999999</v>
      </c>
      <c r="J173">
        <v>12708.784799999999</v>
      </c>
    </row>
    <row r="174" spans="1:10" x14ac:dyDescent="0.45">
      <c r="A174" t="s">
        <v>990</v>
      </c>
      <c r="B174">
        <v>12708.784799999999</v>
      </c>
      <c r="C174">
        <v>145717</v>
      </c>
      <c r="D174">
        <v>12708.784799999999</v>
      </c>
      <c r="J174">
        <v>12708.784799999999</v>
      </c>
    </row>
    <row r="175" spans="1:10" x14ac:dyDescent="0.45">
      <c r="A175" t="s">
        <v>991</v>
      </c>
      <c r="B175">
        <v>12708.784799999999</v>
      </c>
      <c r="C175">
        <v>145717</v>
      </c>
      <c r="D175">
        <v>12708.784799999999</v>
      </c>
      <c r="J175">
        <v>12708.784799999999</v>
      </c>
    </row>
    <row r="176" spans="1:10" x14ac:dyDescent="0.45">
      <c r="A176" t="s">
        <v>992</v>
      </c>
      <c r="B176">
        <v>12708.784799999999</v>
      </c>
      <c r="C176">
        <v>145717</v>
      </c>
      <c r="D176">
        <v>12708.784799999999</v>
      </c>
      <c r="J176">
        <v>12708.784799999999</v>
      </c>
    </row>
    <row r="177" spans="1:10" x14ac:dyDescent="0.45">
      <c r="A177" t="s">
        <v>993</v>
      </c>
      <c r="B177">
        <v>12708.784799999999</v>
      </c>
      <c r="C177">
        <v>36429.25</v>
      </c>
      <c r="D177">
        <v>14996.366063999998</v>
      </c>
      <c r="E177">
        <v>43715.1</v>
      </c>
      <c r="F177">
        <v>11437.90632</v>
      </c>
      <c r="G177">
        <v>51000.95</v>
      </c>
      <c r="H177">
        <v>12073.34556</v>
      </c>
      <c r="I177">
        <v>7285.85</v>
      </c>
      <c r="J177">
        <v>12708.784799999999</v>
      </c>
    </row>
    <row r="178" spans="1:10" x14ac:dyDescent="0.45">
      <c r="A178" t="s">
        <v>994</v>
      </c>
      <c r="B178">
        <v>12708.784799999999</v>
      </c>
      <c r="C178">
        <v>145717</v>
      </c>
      <c r="D178">
        <v>12708.784799999999</v>
      </c>
      <c r="J178">
        <v>12708.784799999999</v>
      </c>
    </row>
    <row r="179" spans="1:10" x14ac:dyDescent="0.45">
      <c r="A179" t="s">
        <v>995</v>
      </c>
      <c r="B179">
        <v>7890.4417999999996</v>
      </c>
      <c r="C179">
        <v>3358530</v>
      </c>
      <c r="D179">
        <v>7890.4417999999996</v>
      </c>
      <c r="J179">
        <v>7890.4417999999996</v>
      </c>
    </row>
    <row r="180" spans="1:10" x14ac:dyDescent="0.45">
      <c r="A180" t="s">
        <v>996</v>
      </c>
      <c r="B180">
        <v>7890.4417999999996</v>
      </c>
      <c r="C180">
        <v>3358530</v>
      </c>
      <c r="D180">
        <v>7890.4417999999996</v>
      </c>
      <c r="J180">
        <v>7890.4417999999996</v>
      </c>
    </row>
    <row r="181" spans="1:10" x14ac:dyDescent="0.45">
      <c r="A181" t="s">
        <v>997</v>
      </c>
      <c r="B181">
        <v>7890.4417999999996</v>
      </c>
      <c r="C181">
        <v>1679265</v>
      </c>
      <c r="D181">
        <v>7890.4417999999996</v>
      </c>
      <c r="E181">
        <v>167926.5</v>
      </c>
      <c r="F181">
        <v>7890.4417999999996</v>
      </c>
      <c r="J181">
        <v>7890.4417999999996</v>
      </c>
    </row>
    <row r="182" spans="1:10" x14ac:dyDescent="0.45">
      <c r="A182" t="s">
        <v>998</v>
      </c>
      <c r="B182">
        <v>7890.4417999999996</v>
      </c>
      <c r="C182">
        <v>839632.5</v>
      </c>
      <c r="D182">
        <v>9310.7213239999983</v>
      </c>
      <c r="E182">
        <v>1007559</v>
      </c>
      <c r="F182">
        <v>7101.3976199999997</v>
      </c>
      <c r="G182">
        <v>1175485.5</v>
      </c>
      <c r="H182">
        <v>7495.9197100000001</v>
      </c>
      <c r="I182">
        <v>167926.5</v>
      </c>
      <c r="J182">
        <v>7890.4417999999996</v>
      </c>
    </row>
    <row r="183" spans="1:10" x14ac:dyDescent="0.45">
      <c r="A183" t="s">
        <v>999</v>
      </c>
      <c r="B183">
        <v>7798.5934999999999</v>
      </c>
      <c r="C183">
        <v>156847</v>
      </c>
      <c r="D183">
        <v>7798.5934999999999</v>
      </c>
      <c r="J183">
        <v>7798.5934999999999</v>
      </c>
    </row>
    <row r="184" spans="1:10" x14ac:dyDescent="0.45">
      <c r="A184" t="s">
        <v>1000</v>
      </c>
      <c r="B184">
        <v>7798.5934999999999</v>
      </c>
      <c r="C184">
        <v>156847</v>
      </c>
      <c r="D184">
        <v>7798.5934999999999</v>
      </c>
      <c r="J184">
        <v>7798.5934999999999</v>
      </c>
    </row>
    <row r="185" spans="1:10" x14ac:dyDescent="0.45">
      <c r="A185" t="s">
        <v>1001</v>
      </c>
      <c r="B185">
        <v>7798.5934999999999</v>
      </c>
      <c r="C185">
        <v>156847</v>
      </c>
      <c r="D185">
        <v>7798.5934999999999</v>
      </c>
      <c r="J185">
        <v>7798.5934999999999</v>
      </c>
    </row>
    <row r="186" spans="1:10" x14ac:dyDescent="0.45">
      <c r="A186" t="s">
        <v>1002</v>
      </c>
      <c r="B186">
        <v>7798.5934999999999</v>
      </c>
      <c r="C186">
        <v>156847</v>
      </c>
      <c r="D186">
        <v>7798.5934999999999</v>
      </c>
      <c r="J186">
        <v>7798.5934999999999</v>
      </c>
    </row>
    <row r="187" spans="1:10" x14ac:dyDescent="0.45">
      <c r="A187" t="s">
        <v>1003</v>
      </c>
      <c r="B187">
        <v>15226.671700000001</v>
      </c>
      <c r="C187">
        <v>86725</v>
      </c>
      <c r="D187">
        <v>15226.671700000001</v>
      </c>
      <c r="J187">
        <v>15226.671700000001</v>
      </c>
    </row>
    <row r="188" spans="1:10" x14ac:dyDescent="0.45">
      <c r="A188" t="s">
        <v>1004</v>
      </c>
      <c r="B188">
        <v>15226.671700000001</v>
      </c>
      <c r="C188">
        <v>86725</v>
      </c>
      <c r="D188">
        <v>15226.671700000001</v>
      </c>
      <c r="J188">
        <v>15226.671700000001</v>
      </c>
    </row>
    <row r="189" spans="1:10" x14ac:dyDescent="0.45">
      <c r="A189" t="s">
        <v>1005</v>
      </c>
      <c r="B189">
        <v>15226.671700000001</v>
      </c>
      <c r="C189">
        <v>86725</v>
      </c>
      <c r="D189">
        <v>15226.671700000001</v>
      </c>
      <c r="J189">
        <v>15226.671700000001</v>
      </c>
    </row>
    <row r="190" spans="1:10" x14ac:dyDescent="0.45">
      <c r="A190" t="s">
        <v>1006</v>
      </c>
      <c r="B190">
        <v>14562.9884</v>
      </c>
      <c r="C190">
        <v>300379</v>
      </c>
      <c r="D190">
        <v>14562.9884</v>
      </c>
      <c r="J190">
        <v>14562.9884</v>
      </c>
    </row>
    <row r="191" spans="1:10" x14ac:dyDescent="0.45">
      <c r="A191" t="s">
        <v>1007</v>
      </c>
      <c r="B191">
        <v>14562.9884</v>
      </c>
      <c r="C191">
        <v>300379</v>
      </c>
      <c r="D191">
        <v>14562.9884</v>
      </c>
      <c r="J191">
        <v>14562.9884</v>
      </c>
    </row>
    <row r="192" spans="1:10" x14ac:dyDescent="0.45">
      <c r="A192" t="s">
        <v>1008</v>
      </c>
      <c r="B192">
        <v>14562.9884</v>
      </c>
      <c r="C192">
        <v>300379</v>
      </c>
      <c r="D192">
        <v>14562.9884</v>
      </c>
      <c r="J192">
        <v>14562.9884</v>
      </c>
    </row>
    <row r="193" spans="1:10" x14ac:dyDescent="0.45">
      <c r="A193" t="s">
        <v>1009</v>
      </c>
      <c r="B193">
        <v>14562.9884</v>
      </c>
      <c r="C193">
        <v>300379</v>
      </c>
      <c r="D193">
        <v>14562.9884</v>
      </c>
      <c r="J193">
        <v>14562.9884</v>
      </c>
    </row>
    <row r="194" spans="1:10" x14ac:dyDescent="0.45">
      <c r="A194" t="s">
        <v>1010</v>
      </c>
      <c r="B194">
        <v>11763.1541</v>
      </c>
      <c r="C194">
        <v>846094.5</v>
      </c>
      <c r="D194">
        <v>13880.521837999999</v>
      </c>
      <c r="E194">
        <v>1015313.4</v>
      </c>
      <c r="F194">
        <v>10586.83869</v>
      </c>
      <c r="G194">
        <v>1184532.3</v>
      </c>
      <c r="H194">
        <v>11174.996395</v>
      </c>
      <c r="I194">
        <v>169218.9</v>
      </c>
      <c r="J194">
        <v>11763.1541</v>
      </c>
    </row>
    <row r="195" spans="1:10" x14ac:dyDescent="0.45">
      <c r="A195" t="s">
        <v>1011</v>
      </c>
      <c r="B195">
        <v>11763.1541</v>
      </c>
      <c r="C195">
        <v>1692189</v>
      </c>
      <c r="D195">
        <v>12468.943346</v>
      </c>
      <c r="E195">
        <v>507656.7</v>
      </c>
      <c r="F195">
        <v>10586.83869</v>
      </c>
      <c r="G195">
        <v>1015313.4</v>
      </c>
      <c r="H195">
        <v>11174.996395</v>
      </c>
      <c r="I195">
        <v>169218.9</v>
      </c>
      <c r="J195">
        <v>11763.1541</v>
      </c>
    </row>
    <row r="196" spans="1:10" x14ac:dyDescent="0.45">
      <c r="A196" t="s">
        <v>1016</v>
      </c>
      <c r="B196">
        <v>8631.2294999999995</v>
      </c>
      <c r="C196">
        <v>160547</v>
      </c>
      <c r="D196">
        <v>8631.2294999999995</v>
      </c>
      <c r="J196">
        <v>8631.2294999999995</v>
      </c>
    </row>
    <row r="197" spans="1:10" x14ac:dyDescent="0.45">
      <c r="A197" t="s">
        <v>1017</v>
      </c>
      <c r="B197">
        <v>8631.2294999999995</v>
      </c>
      <c r="C197">
        <v>160547</v>
      </c>
      <c r="D197">
        <v>8631.2294999999995</v>
      </c>
      <c r="J197">
        <v>8631.2294999999995</v>
      </c>
    </row>
    <row r="198" spans="1:10" x14ac:dyDescent="0.45">
      <c r="A198" t="s">
        <v>1018</v>
      </c>
      <c r="B198">
        <v>8631.2294999999995</v>
      </c>
      <c r="C198">
        <v>160547</v>
      </c>
      <c r="D198">
        <v>8631.2294999999995</v>
      </c>
      <c r="J198">
        <v>8631.2294999999995</v>
      </c>
    </row>
    <row r="199" spans="1:10" x14ac:dyDescent="0.45">
      <c r="A199" t="s">
        <v>1019</v>
      </c>
      <c r="B199">
        <v>8631.2294999999995</v>
      </c>
      <c r="C199">
        <v>160547</v>
      </c>
      <c r="D199">
        <v>8631.2294999999995</v>
      </c>
      <c r="J199">
        <v>8631.2294999999995</v>
      </c>
    </row>
    <row r="200" spans="1:10" x14ac:dyDescent="0.45">
      <c r="A200" t="s">
        <v>1020</v>
      </c>
      <c r="B200">
        <v>13067.983</v>
      </c>
      <c r="C200">
        <v>228372.50440000001</v>
      </c>
      <c r="D200">
        <v>13067.983</v>
      </c>
      <c r="J200">
        <v>13067.983</v>
      </c>
    </row>
    <row r="201" spans="1:10" x14ac:dyDescent="0.45">
      <c r="A201" t="s">
        <v>1021</v>
      </c>
      <c r="B201">
        <v>13067.983</v>
      </c>
      <c r="C201">
        <v>228372.50440000001</v>
      </c>
      <c r="D201">
        <v>13067.983</v>
      </c>
      <c r="J201">
        <v>13067.983</v>
      </c>
    </row>
    <row r="202" spans="1:10" x14ac:dyDescent="0.45">
      <c r="A202" t="s">
        <v>1022</v>
      </c>
      <c r="B202">
        <v>13067.983</v>
      </c>
      <c r="C202">
        <v>228372.50440000001</v>
      </c>
      <c r="D202">
        <v>13067.983</v>
      </c>
      <c r="J202">
        <v>13067.983</v>
      </c>
    </row>
    <row r="203" spans="1:10" x14ac:dyDescent="0.45">
      <c r="A203" t="s">
        <v>1023</v>
      </c>
      <c r="B203">
        <v>13067.983</v>
      </c>
      <c r="C203">
        <v>228372.50440000001</v>
      </c>
      <c r="D203">
        <v>13067.983</v>
      </c>
      <c r="J203">
        <v>13067.983</v>
      </c>
    </row>
    <row r="204" spans="1:10" x14ac:dyDescent="0.45">
      <c r="A204" t="s">
        <v>1024</v>
      </c>
      <c r="B204">
        <v>13067.983</v>
      </c>
      <c r="C204">
        <v>57093.126100000001</v>
      </c>
      <c r="D204">
        <v>15420.219939999999</v>
      </c>
      <c r="E204">
        <v>68511.751319999996</v>
      </c>
      <c r="F204">
        <v>11761.1847</v>
      </c>
      <c r="G204">
        <v>79930.376539999997</v>
      </c>
      <c r="H204">
        <v>12414.583850000001</v>
      </c>
      <c r="I204">
        <v>11418.62522</v>
      </c>
      <c r="J204">
        <v>13067.983</v>
      </c>
    </row>
    <row r="205" spans="1:10" x14ac:dyDescent="0.45">
      <c r="A205" t="s">
        <v>1025</v>
      </c>
      <c r="B205">
        <v>13067.983</v>
      </c>
      <c r="C205">
        <v>57093.126100000001</v>
      </c>
      <c r="D205">
        <v>15420.219939999999</v>
      </c>
      <c r="E205">
        <v>68511.751319999996</v>
      </c>
      <c r="F205">
        <v>11761.1847</v>
      </c>
      <c r="G205">
        <v>79930.376539999997</v>
      </c>
      <c r="H205">
        <v>12414.583850000001</v>
      </c>
      <c r="I205">
        <v>11418.62522</v>
      </c>
      <c r="J205">
        <v>13067.983</v>
      </c>
    </row>
    <row r="206" spans="1:10" x14ac:dyDescent="0.45">
      <c r="A206" t="s">
        <v>1026</v>
      </c>
      <c r="B206">
        <v>10081.3356</v>
      </c>
      <c r="C206">
        <v>3354442</v>
      </c>
      <c r="D206">
        <v>10081.3356</v>
      </c>
      <c r="J206">
        <v>10081.3356</v>
      </c>
    </row>
    <row r="207" spans="1:10" x14ac:dyDescent="0.45">
      <c r="A207" t="s">
        <v>1027</v>
      </c>
      <c r="B207">
        <v>10081.3356</v>
      </c>
      <c r="C207">
        <v>1677221</v>
      </c>
      <c r="D207">
        <v>10686.215736</v>
      </c>
      <c r="E207">
        <v>503166.3</v>
      </c>
      <c r="F207">
        <v>9073.2020400000001</v>
      </c>
      <c r="G207">
        <v>1006332.6</v>
      </c>
      <c r="H207">
        <v>9577.2688199999993</v>
      </c>
      <c r="I207">
        <v>167722.1</v>
      </c>
      <c r="J207">
        <v>10081.3356</v>
      </c>
    </row>
    <row r="208" spans="1:10" x14ac:dyDescent="0.45">
      <c r="A208" t="s">
        <v>1028</v>
      </c>
      <c r="B208">
        <v>10081.3356</v>
      </c>
      <c r="C208">
        <v>1677221</v>
      </c>
      <c r="D208">
        <v>10686.215736</v>
      </c>
      <c r="E208">
        <v>503166.3</v>
      </c>
      <c r="F208">
        <v>9073.2020400000001</v>
      </c>
      <c r="G208">
        <v>1006332.6</v>
      </c>
      <c r="H208">
        <v>9577.2688199999993</v>
      </c>
      <c r="I208">
        <v>167722.1</v>
      </c>
      <c r="J208">
        <v>10081.3356</v>
      </c>
    </row>
    <row r="209" spans="1:10" x14ac:dyDescent="0.45">
      <c r="A209" t="s">
        <v>1029</v>
      </c>
    </row>
    <row r="210" spans="1:10" x14ac:dyDescent="0.45">
      <c r="A210" t="s">
        <v>1030</v>
      </c>
    </row>
    <row r="211" spans="1:10" x14ac:dyDescent="0.45">
      <c r="A211" t="s">
        <v>1031</v>
      </c>
      <c r="B211">
        <v>0.50680000000000003</v>
      </c>
      <c r="C211">
        <v>18344438</v>
      </c>
      <c r="D211">
        <v>0.50680000000000003</v>
      </c>
      <c r="J211">
        <v>0.50680000000000003</v>
      </c>
    </row>
    <row r="212" spans="1:10" x14ac:dyDescent="0.45">
      <c r="A212" t="s">
        <v>1032</v>
      </c>
      <c r="B212">
        <v>15322.4277</v>
      </c>
      <c r="C212">
        <v>338216</v>
      </c>
      <c r="D212">
        <v>15322.4277</v>
      </c>
      <c r="J212">
        <v>15322.4277</v>
      </c>
    </row>
    <row r="213" spans="1:10" x14ac:dyDescent="0.45">
      <c r="A213" t="s">
        <v>1033</v>
      </c>
      <c r="B213">
        <v>15322.4277</v>
      </c>
      <c r="C213">
        <v>84554</v>
      </c>
      <c r="D213">
        <v>18080.464685999999</v>
      </c>
      <c r="E213">
        <v>101464.8</v>
      </c>
      <c r="F213">
        <v>13790.184930000001</v>
      </c>
      <c r="G213">
        <v>118375.6</v>
      </c>
      <c r="H213">
        <v>14556.306315</v>
      </c>
      <c r="I213">
        <v>16910.8</v>
      </c>
      <c r="J213">
        <v>15322.4277</v>
      </c>
    </row>
    <row r="214" spans="1:10" x14ac:dyDescent="0.45">
      <c r="A214" t="s">
        <v>1034</v>
      </c>
      <c r="B214">
        <v>15322.4277</v>
      </c>
      <c r="C214">
        <v>84554</v>
      </c>
      <c r="D214">
        <v>18080.464685999999</v>
      </c>
      <c r="E214">
        <v>101464.8</v>
      </c>
      <c r="F214">
        <v>13790.184930000001</v>
      </c>
      <c r="G214">
        <v>118375.6</v>
      </c>
      <c r="H214">
        <v>14556.306315</v>
      </c>
      <c r="I214">
        <v>16910.8</v>
      </c>
      <c r="J214">
        <v>15322.4277</v>
      </c>
    </row>
    <row r="215" spans="1:10" x14ac:dyDescent="0.45">
      <c r="A215" t="s">
        <v>1035</v>
      </c>
      <c r="B215">
        <v>15322.4277</v>
      </c>
      <c r="C215">
        <v>84554</v>
      </c>
      <c r="D215">
        <v>18080.464685999999</v>
      </c>
      <c r="E215">
        <v>101464.8</v>
      </c>
      <c r="F215">
        <v>13790.184930000001</v>
      </c>
      <c r="G215">
        <v>118375.6</v>
      </c>
      <c r="H215">
        <v>14556.306315</v>
      </c>
      <c r="I215">
        <v>16910.8</v>
      </c>
      <c r="J215">
        <v>15322.4277</v>
      </c>
    </row>
    <row r="216" spans="1:10" x14ac:dyDescent="0.45">
      <c r="A216" t="s">
        <v>1036</v>
      </c>
      <c r="B216">
        <v>15322.4277</v>
      </c>
      <c r="C216">
        <v>84554</v>
      </c>
      <c r="D216">
        <v>18080.464685999999</v>
      </c>
      <c r="E216">
        <v>101464.8</v>
      </c>
      <c r="F216">
        <v>13790.184930000001</v>
      </c>
      <c r="G216">
        <v>118375.6</v>
      </c>
      <c r="H216">
        <v>14556.306315</v>
      </c>
      <c r="I216">
        <v>16910.8</v>
      </c>
      <c r="J216">
        <v>15322.4277</v>
      </c>
    </row>
    <row r="217" spans="1:10" x14ac:dyDescent="0.45">
      <c r="A217" t="s">
        <v>1037</v>
      </c>
      <c r="B217">
        <v>13814.154</v>
      </c>
      <c r="C217">
        <v>23832.4575</v>
      </c>
      <c r="D217">
        <v>16300.701719999999</v>
      </c>
      <c r="E217">
        <v>28598.949000000001</v>
      </c>
      <c r="F217">
        <v>12432.738600000001</v>
      </c>
      <c r="G217">
        <v>33365.440499999997</v>
      </c>
      <c r="H217">
        <v>13123.4463</v>
      </c>
      <c r="I217">
        <v>4766.4915000000001</v>
      </c>
      <c r="J217">
        <v>13814.154</v>
      </c>
    </row>
    <row r="218" spans="1:10" x14ac:dyDescent="0.45">
      <c r="A218" t="s">
        <v>1038</v>
      </c>
      <c r="B218">
        <v>13814.154</v>
      </c>
      <c r="C218">
        <v>47664.915000000001</v>
      </c>
      <c r="D218">
        <v>14643.003240000002</v>
      </c>
      <c r="E218">
        <v>14299.4745</v>
      </c>
      <c r="F218">
        <v>12432.738600000001</v>
      </c>
      <c r="G218">
        <v>28598.949000000001</v>
      </c>
      <c r="H218">
        <v>13123.4463</v>
      </c>
      <c r="I218">
        <v>4766.4915000000001</v>
      </c>
      <c r="J218">
        <v>13814.154</v>
      </c>
    </row>
    <row r="219" spans="1:10" x14ac:dyDescent="0.45">
      <c r="A219" t="s">
        <v>1039</v>
      </c>
    </row>
    <row r="220" spans="1:10" x14ac:dyDescent="0.45">
      <c r="A220" t="s">
        <v>1040</v>
      </c>
      <c r="B220">
        <v>23953.543300000001</v>
      </c>
      <c r="C220">
        <v>254</v>
      </c>
      <c r="D220">
        <v>23953.543300000001</v>
      </c>
      <c r="J220">
        <v>23953.543300000001</v>
      </c>
    </row>
    <row r="221" spans="1:10" x14ac:dyDescent="0.45">
      <c r="A221" t="s">
        <v>1041</v>
      </c>
      <c r="B221">
        <v>23953.543300000001</v>
      </c>
      <c r="C221">
        <v>254</v>
      </c>
      <c r="D221">
        <v>23953.543300000001</v>
      </c>
      <c r="J221">
        <v>23953.543300000001</v>
      </c>
    </row>
    <row r="222" spans="1:10" x14ac:dyDescent="0.45">
      <c r="A222" t="s">
        <v>1042</v>
      </c>
    </row>
    <row r="223" spans="1:10" x14ac:dyDescent="0.45">
      <c r="A223" t="s">
        <v>1043</v>
      </c>
    </row>
    <row r="224" spans="1:10" x14ac:dyDescent="0.45">
      <c r="A224" t="s">
        <v>1044</v>
      </c>
      <c r="B224">
        <v>10060.540000000001</v>
      </c>
      <c r="C224">
        <v>4858351</v>
      </c>
      <c r="D224">
        <v>10664.172400000001</v>
      </c>
      <c r="E224">
        <v>1457505.3</v>
      </c>
      <c r="F224">
        <v>9054.4860000000008</v>
      </c>
      <c r="G224">
        <v>2915010.6</v>
      </c>
      <c r="H224">
        <v>9557.5130000000008</v>
      </c>
      <c r="I224">
        <v>485835.1</v>
      </c>
      <c r="J224">
        <v>10060.540000000001</v>
      </c>
    </row>
    <row r="225" spans="1:10" x14ac:dyDescent="0.45">
      <c r="A225" t="s">
        <v>1045</v>
      </c>
      <c r="B225">
        <v>10060.540000000001</v>
      </c>
      <c r="C225">
        <v>4858351</v>
      </c>
      <c r="D225">
        <v>10664.172400000001</v>
      </c>
      <c r="E225">
        <v>1457505.3</v>
      </c>
      <c r="F225">
        <v>9054.4860000000008</v>
      </c>
      <c r="G225">
        <v>2915010.6</v>
      </c>
      <c r="H225">
        <v>9557.5130000000008</v>
      </c>
      <c r="I225">
        <v>485835.1</v>
      </c>
      <c r="J225">
        <v>10060.540000000001</v>
      </c>
    </row>
    <row r="226" spans="1:10" x14ac:dyDescent="0.45">
      <c r="A226" t="s">
        <v>1046</v>
      </c>
      <c r="B226">
        <v>10060.540000000001</v>
      </c>
      <c r="C226">
        <v>4858351</v>
      </c>
      <c r="D226">
        <v>10664.172400000001</v>
      </c>
      <c r="E226">
        <v>1457505.3</v>
      </c>
      <c r="F226">
        <v>9054.4860000000008</v>
      </c>
      <c r="G226">
        <v>2915010.6</v>
      </c>
      <c r="H226">
        <v>9557.5130000000008</v>
      </c>
      <c r="I226">
        <v>485835.1</v>
      </c>
      <c r="J226">
        <v>10060.540000000001</v>
      </c>
    </row>
    <row r="227" spans="1:10" x14ac:dyDescent="0.45">
      <c r="A227" t="s">
        <v>1047</v>
      </c>
      <c r="B227">
        <v>10060.540000000001</v>
      </c>
      <c r="C227">
        <v>4858351</v>
      </c>
      <c r="D227">
        <v>10664.172400000001</v>
      </c>
      <c r="E227">
        <v>1457505.3</v>
      </c>
      <c r="F227">
        <v>9054.4860000000008</v>
      </c>
      <c r="G227">
        <v>2915010.6</v>
      </c>
      <c r="H227">
        <v>9557.5130000000008</v>
      </c>
      <c r="I227">
        <v>485835.1</v>
      </c>
      <c r="J227">
        <v>10060.540000000001</v>
      </c>
    </row>
    <row r="228" spans="1:10" x14ac:dyDescent="0.45">
      <c r="A228" t="s">
        <v>1048</v>
      </c>
      <c r="B228">
        <v>12911.4398</v>
      </c>
      <c r="C228">
        <v>120596</v>
      </c>
      <c r="D228">
        <v>13686.126188</v>
      </c>
      <c r="E228">
        <v>36178.800000000003</v>
      </c>
      <c r="F228">
        <v>11620.295820000001</v>
      </c>
      <c r="G228">
        <v>72357.600000000006</v>
      </c>
      <c r="H228">
        <v>12265.86781</v>
      </c>
      <c r="I228">
        <v>12059.6</v>
      </c>
      <c r="J228">
        <v>12911.4398</v>
      </c>
    </row>
    <row r="229" spans="1:10" x14ac:dyDescent="0.45">
      <c r="A229" t="s">
        <v>1049</v>
      </c>
      <c r="B229">
        <v>16351.901400000001</v>
      </c>
      <c r="C229">
        <v>6732</v>
      </c>
      <c r="D229">
        <v>16351.901400000001</v>
      </c>
      <c r="J229">
        <v>16351.901400000001</v>
      </c>
    </row>
    <row r="230" spans="1:10" x14ac:dyDescent="0.45">
      <c r="A230" t="s">
        <v>1050</v>
      </c>
      <c r="B230">
        <v>16351.901400000001</v>
      </c>
      <c r="C230">
        <v>6732</v>
      </c>
      <c r="D230">
        <v>16351.901400000001</v>
      </c>
      <c r="J230">
        <v>16351.901400000001</v>
      </c>
    </row>
    <row r="231" spans="1:10" x14ac:dyDescent="0.45">
      <c r="A231" t="s">
        <v>1051</v>
      </c>
      <c r="B231">
        <v>16351.901400000001</v>
      </c>
      <c r="C231">
        <v>6732</v>
      </c>
      <c r="D231">
        <v>16351.901400000001</v>
      </c>
      <c r="J231">
        <v>16351.901400000001</v>
      </c>
    </row>
    <row r="232" spans="1:10" x14ac:dyDescent="0.45">
      <c r="A232" t="s">
        <v>1052</v>
      </c>
    </row>
    <row r="233" spans="1:10" x14ac:dyDescent="0.45">
      <c r="A233" t="s">
        <v>1053</v>
      </c>
      <c r="B233">
        <v>13128.346100000001</v>
      </c>
      <c r="C233">
        <v>687656</v>
      </c>
      <c r="D233">
        <v>13128.346100000001</v>
      </c>
      <c r="J233">
        <v>13128.346100000001</v>
      </c>
    </row>
    <row r="234" spans="1:10" x14ac:dyDescent="0.45">
      <c r="A234" t="s">
        <v>1054</v>
      </c>
      <c r="B234">
        <v>13128.346100000001</v>
      </c>
      <c r="C234">
        <v>343828</v>
      </c>
      <c r="D234">
        <v>13916.046866000001</v>
      </c>
      <c r="E234">
        <v>103148.4</v>
      </c>
      <c r="F234">
        <v>11815.511490000001</v>
      </c>
      <c r="G234">
        <v>206296.8</v>
      </c>
      <c r="H234">
        <v>12471.928795</v>
      </c>
      <c r="I234">
        <v>34382.800000000003</v>
      </c>
      <c r="J234">
        <v>13128.346100000001</v>
      </c>
    </row>
    <row r="235" spans="1:10" x14ac:dyDescent="0.45">
      <c r="A235" t="s">
        <v>1055</v>
      </c>
      <c r="B235">
        <v>13128.346100000001</v>
      </c>
      <c r="C235">
        <v>343828</v>
      </c>
      <c r="D235">
        <v>13916.046866000001</v>
      </c>
      <c r="E235">
        <v>103148.4</v>
      </c>
      <c r="F235">
        <v>11815.511490000001</v>
      </c>
      <c r="G235">
        <v>206296.8</v>
      </c>
      <c r="H235">
        <v>12471.928795</v>
      </c>
      <c r="I235">
        <v>34382.800000000003</v>
      </c>
      <c r="J235">
        <v>13128.346100000001</v>
      </c>
    </row>
    <row r="236" spans="1:10" x14ac:dyDescent="0.45">
      <c r="A236" t="s">
        <v>1056</v>
      </c>
      <c r="B236">
        <v>13128.346100000001</v>
      </c>
      <c r="C236">
        <v>343828</v>
      </c>
      <c r="D236">
        <v>13916.046866000001</v>
      </c>
      <c r="E236">
        <v>103148.4</v>
      </c>
      <c r="F236">
        <v>11815.511490000001</v>
      </c>
      <c r="G236">
        <v>206296.8</v>
      </c>
      <c r="H236">
        <v>12471.928795</v>
      </c>
      <c r="I236">
        <v>34382.800000000003</v>
      </c>
      <c r="J236">
        <v>13128.346100000001</v>
      </c>
    </row>
    <row r="237" spans="1:10" x14ac:dyDescent="0.45">
      <c r="A237" t="s">
        <v>1057</v>
      </c>
      <c r="B237">
        <v>13128.346100000001</v>
      </c>
      <c r="C237">
        <v>343828</v>
      </c>
      <c r="D237">
        <v>13916.046866000001</v>
      </c>
      <c r="E237">
        <v>103148.4</v>
      </c>
      <c r="F237">
        <v>11815.511490000001</v>
      </c>
      <c r="G237">
        <v>206296.8</v>
      </c>
      <c r="H237">
        <v>12471.928795</v>
      </c>
      <c r="I237">
        <v>34382.800000000003</v>
      </c>
      <c r="J237">
        <v>13128.346100000001</v>
      </c>
    </row>
    <row r="238" spans="1:10" x14ac:dyDescent="0.45">
      <c r="A238" t="s">
        <v>1058</v>
      </c>
      <c r="B238">
        <v>13128.346100000001</v>
      </c>
      <c r="C238">
        <v>343828</v>
      </c>
      <c r="D238">
        <v>13916.046866000001</v>
      </c>
      <c r="E238">
        <v>103148.4</v>
      </c>
      <c r="F238">
        <v>11815.511490000001</v>
      </c>
      <c r="G238">
        <v>206296.8</v>
      </c>
      <c r="H238">
        <v>12471.928795</v>
      </c>
      <c r="I238">
        <v>34382.800000000003</v>
      </c>
      <c r="J238">
        <v>13128.346100000001</v>
      </c>
    </row>
    <row r="239" spans="1:10" x14ac:dyDescent="0.45">
      <c r="A239" t="s">
        <v>1059</v>
      </c>
      <c r="B239">
        <v>13128.346100000001</v>
      </c>
      <c r="C239">
        <v>343828</v>
      </c>
      <c r="D239">
        <v>13916.046866000001</v>
      </c>
      <c r="E239">
        <v>103148.4</v>
      </c>
      <c r="F239">
        <v>11815.511490000001</v>
      </c>
      <c r="G239">
        <v>206296.8</v>
      </c>
      <c r="H239">
        <v>12471.928795</v>
      </c>
      <c r="I239">
        <v>34382.800000000003</v>
      </c>
      <c r="J239">
        <v>13128.346100000001</v>
      </c>
    </row>
    <row r="240" spans="1:10" x14ac:dyDescent="0.45">
      <c r="A240" t="s">
        <v>1060</v>
      </c>
    </row>
    <row r="241" spans="1:10" x14ac:dyDescent="0.45">
      <c r="A241" t="s">
        <v>1061</v>
      </c>
      <c r="B241">
        <v>9309.6826999999994</v>
      </c>
      <c r="C241">
        <v>7233394</v>
      </c>
      <c r="D241">
        <v>9868.2636619999994</v>
      </c>
      <c r="E241">
        <v>2170018.2000000002</v>
      </c>
      <c r="F241">
        <v>8378.71443</v>
      </c>
      <c r="G241">
        <v>4340036.4000000004</v>
      </c>
      <c r="H241">
        <v>8844.1985650000006</v>
      </c>
      <c r="I241">
        <v>723339.4</v>
      </c>
      <c r="J241">
        <v>9309.6826999999994</v>
      </c>
    </row>
    <row r="242" spans="1:10" x14ac:dyDescent="0.45">
      <c r="A242" t="s">
        <v>1062</v>
      </c>
      <c r="B242">
        <v>9309.6826999999994</v>
      </c>
      <c r="C242">
        <v>7233394</v>
      </c>
      <c r="D242">
        <v>9868.2636619999994</v>
      </c>
      <c r="E242">
        <v>2170018.2000000002</v>
      </c>
      <c r="F242">
        <v>8378.71443</v>
      </c>
      <c r="G242">
        <v>4340036.4000000004</v>
      </c>
      <c r="H242">
        <v>8844.1985650000006</v>
      </c>
      <c r="I242">
        <v>723339.4</v>
      </c>
      <c r="J242">
        <v>9309.6826999999994</v>
      </c>
    </row>
    <row r="243" spans="1:10" x14ac:dyDescent="0.45">
      <c r="A243" t="s">
        <v>1063</v>
      </c>
      <c r="B243">
        <v>9309.6826999999994</v>
      </c>
      <c r="C243">
        <v>7233394</v>
      </c>
      <c r="D243">
        <v>9868.2636619999994</v>
      </c>
      <c r="E243">
        <v>2170018.2000000002</v>
      </c>
      <c r="F243">
        <v>8378.71443</v>
      </c>
      <c r="G243">
        <v>4340036.4000000004</v>
      </c>
      <c r="H243">
        <v>8844.1985650000006</v>
      </c>
      <c r="I243">
        <v>723339.4</v>
      </c>
      <c r="J243">
        <v>9309.6826999999994</v>
      </c>
    </row>
    <row r="244" spans="1:10" x14ac:dyDescent="0.45">
      <c r="A244" t="s">
        <v>1064</v>
      </c>
      <c r="B244">
        <v>9309.6826999999994</v>
      </c>
      <c r="C244">
        <v>7233394</v>
      </c>
      <c r="D244">
        <v>9868.2636619999994</v>
      </c>
      <c r="E244">
        <v>2170018.2000000002</v>
      </c>
      <c r="F244">
        <v>8378.71443</v>
      </c>
      <c r="G244">
        <v>4340036.4000000004</v>
      </c>
      <c r="H244">
        <v>8844.1985650000006</v>
      </c>
      <c r="I244">
        <v>723339.4</v>
      </c>
      <c r="J244">
        <v>9309.6826999999994</v>
      </c>
    </row>
    <row r="245" spans="1:10" x14ac:dyDescent="0.45">
      <c r="A245" t="s">
        <v>1065</v>
      </c>
    </row>
    <row r="246" spans="1:10" x14ac:dyDescent="0.45">
      <c r="A246" t="s">
        <v>1066</v>
      </c>
    </row>
    <row r="247" spans="1:10" x14ac:dyDescent="0.45">
      <c r="A247" t="s">
        <v>1067</v>
      </c>
      <c r="B247">
        <v>17851.791300000001</v>
      </c>
      <c r="C247">
        <v>250.93</v>
      </c>
      <c r="D247">
        <v>17851.791300000001</v>
      </c>
      <c r="J247">
        <v>17851.791300000001</v>
      </c>
    </row>
    <row r="248" spans="1:10" x14ac:dyDescent="0.45">
      <c r="A248" t="s">
        <v>1068</v>
      </c>
      <c r="B248">
        <v>17851.791300000001</v>
      </c>
      <c r="C248">
        <v>250.93</v>
      </c>
      <c r="D248">
        <v>17851.791300000001</v>
      </c>
      <c r="J248">
        <v>17851.791300000001</v>
      </c>
    </row>
    <row r="249" spans="1:10" x14ac:dyDescent="0.45">
      <c r="A249" t="s">
        <v>1069</v>
      </c>
      <c r="B249">
        <v>17851.791300000001</v>
      </c>
      <c r="C249">
        <v>250.93</v>
      </c>
      <c r="D249">
        <v>17851.791300000001</v>
      </c>
      <c r="J249">
        <v>17851.791300000001</v>
      </c>
    </row>
    <row r="250" spans="1:10" x14ac:dyDescent="0.45">
      <c r="A250" t="s">
        <v>1070</v>
      </c>
      <c r="B250">
        <v>17851.791300000001</v>
      </c>
      <c r="C250">
        <v>250.93</v>
      </c>
      <c r="D250">
        <v>17851.791300000001</v>
      </c>
      <c r="J250">
        <v>17851.791300000001</v>
      </c>
    </row>
    <row r="251" spans="1:10" x14ac:dyDescent="0.45">
      <c r="A251" t="s">
        <v>1071</v>
      </c>
      <c r="B251">
        <v>17851.791300000001</v>
      </c>
      <c r="C251">
        <v>250.93</v>
      </c>
      <c r="D251">
        <v>17851.791300000001</v>
      </c>
      <c r="J251">
        <v>17851.791300000001</v>
      </c>
    </row>
    <row r="252" spans="1:10" x14ac:dyDescent="0.45">
      <c r="A252" t="s">
        <v>1072</v>
      </c>
      <c r="B252">
        <v>17851.791300000001</v>
      </c>
      <c r="C252">
        <v>250.93</v>
      </c>
      <c r="D252">
        <v>17851.791300000001</v>
      </c>
      <c r="J252">
        <v>17851.791300000001</v>
      </c>
    </row>
    <row r="253" spans="1:10" x14ac:dyDescent="0.45">
      <c r="A253" t="s">
        <v>1073</v>
      </c>
      <c r="B253">
        <v>17851.791300000001</v>
      </c>
      <c r="C253">
        <v>250.93</v>
      </c>
      <c r="D253">
        <v>17851.791300000001</v>
      </c>
      <c r="J253">
        <v>17851.791300000001</v>
      </c>
    </row>
    <row r="254" spans="1:10" x14ac:dyDescent="0.45">
      <c r="A254" t="s">
        <v>1074</v>
      </c>
      <c r="B254">
        <v>9338.6486999999997</v>
      </c>
      <c r="C254">
        <v>3701714</v>
      </c>
      <c r="D254">
        <v>9898.9676220000001</v>
      </c>
      <c r="E254">
        <v>1110514.2</v>
      </c>
      <c r="F254">
        <v>8404.7838300000003</v>
      </c>
      <c r="G254">
        <v>2221028.4</v>
      </c>
      <c r="H254">
        <v>8871.7162649999991</v>
      </c>
      <c r="I254">
        <v>370171.4</v>
      </c>
      <c r="J254">
        <v>9338.6486999999997</v>
      </c>
    </row>
    <row r="255" spans="1:10" x14ac:dyDescent="0.45">
      <c r="A255" t="s">
        <v>1075</v>
      </c>
      <c r="B255">
        <v>9338.6486999999997</v>
      </c>
      <c r="C255">
        <v>3701714</v>
      </c>
      <c r="D255">
        <v>9898.9676220000001</v>
      </c>
      <c r="E255">
        <v>1110514.2</v>
      </c>
      <c r="F255">
        <v>8404.7838300000003</v>
      </c>
      <c r="G255">
        <v>2221028.4</v>
      </c>
      <c r="H255">
        <v>8871.7162649999991</v>
      </c>
      <c r="I255">
        <v>370171.4</v>
      </c>
      <c r="J255">
        <v>9338.6486999999997</v>
      </c>
    </row>
    <row r="256" spans="1:10" x14ac:dyDescent="0.45">
      <c r="A256" t="s">
        <v>1076</v>
      </c>
      <c r="B256">
        <v>9338.6486999999997</v>
      </c>
      <c r="C256">
        <v>3701714</v>
      </c>
      <c r="D256">
        <v>9898.9676220000001</v>
      </c>
      <c r="E256">
        <v>1110514.2</v>
      </c>
      <c r="F256">
        <v>8404.7838300000003</v>
      </c>
      <c r="G256">
        <v>2221028.4</v>
      </c>
      <c r="H256">
        <v>8871.7162649999991</v>
      </c>
      <c r="I256">
        <v>370171.4</v>
      </c>
      <c r="J256">
        <v>9338.6486999999997</v>
      </c>
    </row>
    <row r="257" spans="1:10" x14ac:dyDescent="0.45">
      <c r="A257" t="s">
        <v>1077</v>
      </c>
      <c r="B257">
        <v>9338.6486999999997</v>
      </c>
      <c r="C257">
        <v>3701714</v>
      </c>
      <c r="D257">
        <v>9898.9676220000001</v>
      </c>
      <c r="E257">
        <v>1110514.2</v>
      </c>
      <c r="F257">
        <v>8404.7838300000003</v>
      </c>
      <c r="G257">
        <v>2221028.4</v>
      </c>
      <c r="H257">
        <v>8871.7162649999991</v>
      </c>
      <c r="I257">
        <v>370171.4</v>
      </c>
      <c r="J257">
        <v>9338.6486999999997</v>
      </c>
    </row>
    <row r="258" spans="1:10" x14ac:dyDescent="0.45">
      <c r="A258" t="s">
        <v>1078</v>
      </c>
      <c r="B258">
        <v>9338.6486999999997</v>
      </c>
      <c r="C258">
        <v>3701714</v>
      </c>
      <c r="D258">
        <v>9898.9676220000001</v>
      </c>
      <c r="E258">
        <v>1110514.2</v>
      </c>
      <c r="F258">
        <v>8404.7838300000003</v>
      </c>
      <c r="G258">
        <v>2221028.4</v>
      </c>
      <c r="H258">
        <v>8871.7162649999991</v>
      </c>
      <c r="I258">
        <v>370171.4</v>
      </c>
      <c r="J258">
        <v>9338.6486999999997</v>
      </c>
    </row>
    <row r="259" spans="1:10" x14ac:dyDescent="0.45">
      <c r="A259" t="s">
        <v>1079</v>
      </c>
      <c r="B259">
        <v>24148.7081</v>
      </c>
      <c r="C259">
        <v>1954.5</v>
      </c>
      <c r="D259">
        <v>28495.475557999998</v>
      </c>
      <c r="E259">
        <v>2345.4</v>
      </c>
      <c r="F259">
        <v>21733.837289999999</v>
      </c>
      <c r="G259">
        <v>2736.3</v>
      </c>
      <c r="H259">
        <v>22941.272695</v>
      </c>
      <c r="I259">
        <v>390.9</v>
      </c>
      <c r="J259">
        <v>24148.7081</v>
      </c>
    </row>
    <row r="260" spans="1:10" x14ac:dyDescent="0.45">
      <c r="A260" t="s">
        <v>1080</v>
      </c>
      <c r="B260">
        <v>24148.7081</v>
      </c>
      <c r="C260">
        <v>7818</v>
      </c>
      <c r="D260">
        <v>24148.7081</v>
      </c>
      <c r="J260">
        <v>24148.7081</v>
      </c>
    </row>
    <row r="261" spans="1:10" x14ac:dyDescent="0.45">
      <c r="A261" t="s">
        <v>1081</v>
      </c>
      <c r="B261">
        <v>24148.7081</v>
      </c>
      <c r="C261">
        <v>7818</v>
      </c>
      <c r="D261">
        <v>24148.7081</v>
      </c>
      <c r="J261">
        <v>24148.7081</v>
      </c>
    </row>
    <row r="262" spans="1:10" x14ac:dyDescent="0.45">
      <c r="A262" t="s">
        <v>1082</v>
      </c>
      <c r="B262">
        <v>24148.7081</v>
      </c>
      <c r="C262">
        <v>7818</v>
      </c>
      <c r="D262">
        <v>24148.7081</v>
      </c>
      <c r="J262">
        <v>24148.7081</v>
      </c>
    </row>
    <row r="263" spans="1:10" x14ac:dyDescent="0.45">
      <c r="A263" t="s">
        <v>1083</v>
      </c>
      <c r="B263">
        <v>24148.7081</v>
      </c>
      <c r="C263">
        <v>7818</v>
      </c>
      <c r="D263">
        <v>24148.7081</v>
      </c>
      <c r="J263">
        <v>24148.7081</v>
      </c>
    </row>
    <row r="264" spans="1:10" x14ac:dyDescent="0.45">
      <c r="A264" t="s">
        <v>1084</v>
      </c>
      <c r="B264">
        <v>24148.7081</v>
      </c>
      <c r="C264">
        <v>7818</v>
      </c>
      <c r="D264">
        <v>24148.7081</v>
      </c>
      <c r="J264">
        <v>24148.7081</v>
      </c>
    </row>
    <row r="265" spans="1:10" x14ac:dyDescent="0.45">
      <c r="A265" t="s">
        <v>1085</v>
      </c>
      <c r="B265">
        <v>24148.7081</v>
      </c>
      <c r="C265">
        <v>7818</v>
      </c>
      <c r="D265">
        <v>24148.7081</v>
      </c>
      <c r="J265">
        <v>24148.7081</v>
      </c>
    </row>
    <row r="266" spans="1:10" x14ac:dyDescent="0.45">
      <c r="A266" t="s">
        <v>1086</v>
      </c>
      <c r="B266">
        <v>12301.587099999999</v>
      </c>
      <c r="C266">
        <v>796156.5</v>
      </c>
      <c r="D266">
        <v>13039.682326000002</v>
      </c>
      <c r="E266">
        <v>238846.95</v>
      </c>
      <c r="F266">
        <v>11071.428390000001</v>
      </c>
      <c r="G266">
        <v>477693.9</v>
      </c>
      <c r="H266">
        <v>11686.507745000001</v>
      </c>
      <c r="I266">
        <v>79615.649999999994</v>
      </c>
      <c r="J266">
        <v>12301.587099999999</v>
      </c>
    </row>
    <row r="267" spans="1:10" x14ac:dyDescent="0.45">
      <c r="A267" t="s">
        <v>1087</v>
      </c>
      <c r="B267">
        <v>12301.587099999999</v>
      </c>
      <c r="C267">
        <v>796156.5</v>
      </c>
      <c r="D267">
        <v>13039.682326000002</v>
      </c>
      <c r="E267">
        <v>238846.95</v>
      </c>
      <c r="F267">
        <v>11071.428390000001</v>
      </c>
      <c r="G267">
        <v>477693.9</v>
      </c>
      <c r="H267">
        <v>11686.507745000001</v>
      </c>
      <c r="I267">
        <v>79615.649999999994</v>
      </c>
      <c r="J267">
        <v>12301.587099999999</v>
      </c>
    </row>
    <row r="268" spans="1:10" x14ac:dyDescent="0.45">
      <c r="A268" t="s">
        <v>1088</v>
      </c>
      <c r="B268">
        <v>12301.587099999999</v>
      </c>
      <c r="C268">
        <v>796156.5</v>
      </c>
      <c r="D268">
        <v>13039.682326000002</v>
      </c>
      <c r="E268">
        <v>238846.95</v>
      </c>
      <c r="F268">
        <v>11071.428390000001</v>
      </c>
      <c r="G268">
        <v>477693.9</v>
      </c>
      <c r="H268">
        <v>11686.507745000001</v>
      </c>
      <c r="I268">
        <v>79615.649999999994</v>
      </c>
      <c r="J268">
        <v>12301.587099999999</v>
      </c>
    </row>
    <row r="269" spans="1:10" x14ac:dyDescent="0.45">
      <c r="A269" t="s">
        <v>1089</v>
      </c>
      <c r="B269">
        <v>12301.587099999999</v>
      </c>
      <c r="C269">
        <v>796156.5</v>
      </c>
      <c r="D269">
        <v>13039.682326000002</v>
      </c>
      <c r="E269">
        <v>238846.95</v>
      </c>
      <c r="F269">
        <v>11071.428390000001</v>
      </c>
      <c r="G269">
        <v>477693.9</v>
      </c>
      <c r="H269">
        <v>11686.507745000001</v>
      </c>
      <c r="I269">
        <v>79615.649999999994</v>
      </c>
      <c r="J269">
        <v>12301.587099999999</v>
      </c>
    </row>
    <row r="270" spans="1:10" x14ac:dyDescent="0.45">
      <c r="A270" t="s">
        <v>1090</v>
      </c>
      <c r="B270">
        <v>15763.736500000001</v>
      </c>
      <c r="C270">
        <v>1433.95</v>
      </c>
      <c r="D270">
        <v>15763.736500000001</v>
      </c>
      <c r="J270">
        <v>15763.736500000001</v>
      </c>
    </row>
    <row r="271" spans="1:10" x14ac:dyDescent="0.45">
      <c r="A271" t="s">
        <v>1091</v>
      </c>
      <c r="B271">
        <v>16312.7255</v>
      </c>
      <c r="C271">
        <v>8004.88</v>
      </c>
      <c r="D271">
        <v>16312.7255</v>
      </c>
      <c r="J271">
        <v>16312.7255</v>
      </c>
    </row>
    <row r="272" spans="1:10" x14ac:dyDescent="0.45">
      <c r="A272" t="s">
        <v>1092</v>
      </c>
      <c r="B272">
        <v>16312.7255</v>
      </c>
      <c r="C272">
        <v>8004.88</v>
      </c>
      <c r="D272">
        <v>16312.7255</v>
      </c>
      <c r="J272">
        <v>16312.7255</v>
      </c>
    </row>
    <row r="273" spans="1:10" x14ac:dyDescent="0.45">
      <c r="A273" t="s">
        <v>1093</v>
      </c>
      <c r="B273">
        <v>16312.7255</v>
      </c>
      <c r="C273">
        <v>8004.88</v>
      </c>
      <c r="D273">
        <v>16312.7255</v>
      </c>
      <c r="J273">
        <v>16312.7255</v>
      </c>
    </row>
    <row r="274" spans="1:10" x14ac:dyDescent="0.45">
      <c r="A274" t="s">
        <v>1094</v>
      </c>
      <c r="B274">
        <v>15242.570299999999</v>
      </c>
      <c r="C274">
        <v>8213.9500000000007</v>
      </c>
      <c r="D274">
        <v>15242.570299999999</v>
      </c>
      <c r="J274">
        <v>15242.570299999999</v>
      </c>
    </row>
    <row r="275" spans="1:10" x14ac:dyDescent="0.45">
      <c r="A275" t="s">
        <v>1095</v>
      </c>
      <c r="B275">
        <v>15242.570299999999</v>
      </c>
      <c r="C275">
        <v>8213.9500000000007</v>
      </c>
      <c r="D275">
        <v>15242.570299999999</v>
      </c>
      <c r="J275">
        <v>15242.570299999999</v>
      </c>
    </row>
    <row r="276" spans="1:10" x14ac:dyDescent="0.45">
      <c r="A276" t="s">
        <v>1096</v>
      </c>
      <c r="B276">
        <v>14926.7045</v>
      </c>
      <c r="C276">
        <v>2367.9499999999998</v>
      </c>
      <c r="D276">
        <v>14926.7045</v>
      </c>
      <c r="J276">
        <v>14926.7045</v>
      </c>
    </row>
    <row r="277" spans="1:10" x14ac:dyDescent="0.45">
      <c r="A277" t="s">
        <v>1097</v>
      </c>
      <c r="B277">
        <v>9997.0280999999995</v>
      </c>
      <c r="C277">
        <v>2226874</v>
      </c>
      <c r="D277">
        <v>9997.0280999999995</v>
      </c>
      <c r="J277">
        <v>9997.0280999999995</v>
      </c>
    </row>
    <row r="278" spans="1:10" x14ac:dyDescent="0.45">
      <c r="A278" t="s">
        <v>1098</v>
      </c>
      <c r="B278">
        <v>9997.0280999999995</v>
      </c>
      <c r="C278">
        <v>2226874</v>
      </c>
      <c r="D278">
        <v>9997.0280999999995</v>
      </c>
      <c r="J278">
        <v>9997.0280999999995</v>
      </c>
    </row>
    <row r="279" spans="1:10" x14ac:dyDescent="0.45">
      <c r="A279" t="s">
        <v>1099</v>
      </c>
      <c r="B279">
        <v>9997.0280999999995</v>
      </c>
      <c r="C279">
        <v>2226874</v>
      </c>
      <c r="D279">
        <v>9997.0280999999995</v>
      </c>
      <c r="J279">
        <v>9997.0280999999995</v>
      </c>
    </row>
    <row r="280" spans="1:10" x14ac:dyDescent="0.45">
      <c r="A280" t="s">
        <v>1100</v>
      </c>
      <c r="B280">
        <v>9997.0280999999995</v>
      </c>
      <c r="C280">
        <v>1113437</v>
      </c>
      <c r="D280">
        <v>10596.849786000001</v>
      </c>
      <c r="E280">
        <v>334031.09999999998</v>
      </c>
      <c r="F280">
        <v>8997.3252900000007</v>
      </c>
      <c r="G280">
        <v>668062.19999999995</v>
      </c>
      <c r="H280">
        <v>9497.1766950000001</v>
      </c>
      <c r="I280">
        <v>111343.7</v>
      </c>
      <c r="J280">
        <v>9997.0280999999995</v>
      </c>
    </row>
    <row r="281" spans="1:10" x14ac:dyDescent="0.45">
      <c r="A281" t="s">
        <v>1102</v>
      </c>
      <c r="B281">
        <v>9997.0280999999995</v>
      </c>
      <c r="C281">
        <v>1113437</v>
      </c>
      <c r="D281">
        <v>10596.849786000001</v>
      </c>
      <c r="E281">
        <v>334031.09999999998</v>
      </c>
      <c r="F281">
        <v>8997.3252900000007</v>
      </c>
      <c r="G281">
        <v>668062.19999999995</v>
      </c>
      <c r="H281">
        <v>9497.1766950000001</v>
      </c>
      <c r="I281">
        <v>111343.7</v>
      </c>
      <c r="J281">
        <v>9997.0280999999995</v>
      </c>
    </row>
    <row r="282" spans="1:10" x14ac:dyDescent="0.45">
      <c r="A282" t="s">
        <v>1103</v>
      </c>
      <c r="B282">
        <v>22109.181100000002</v>
      </c>
      <c r="C282">
        <v>261.95</v>
      </c>
      <c r="D282">
        <v>22109.181100000002</v>
      </c>
      <c r="J282">
        <v>22109.181100000002</v>
      </c>
    </row>
    <row r="283" spans="1:10" x14ac:dyDescent="0.45">
      <c r="A283" t="s">
        <v>1104</v>
      </c>
      <c r="B283">
        <v>10757.903</v>
      </c>
      <c r="C283">
        <v>1273979</v>
      </c>
      <c r="D283">
        <v>10757.903</v>
      </c>
      <c r="J283">
        <v>10757.903</v>
      </c>
    </row>
    <row r="284" spans="1:10" x14ac:dyDescent="0.45">
      <c r="A284" t="s">
        <v>1105</v>
      </c>
      <c r="B284">
        <v>10757.903</v>
      </c>
      <c r="C284">
        <v>1273979</v>
      </c>
      <c r="D284">
        <v>10757.903</v>
      </c>
      <c r="J284">
        <v>10757.903</v>
      </c>
    </row>
    <row r="285" spans="1:10" x14ac:dyDescent="0.45">
      <c r="A285" t="s">
        <v>1106</v>
      </c>
      <c r="B285">
        <v>10757.903</v>
      </c>
      <c r="C285">
        <v>636989.5</v>
      </c>
      <c r="D285">
        <v>11403.377180000001</v>
      </c>
      <c r="E285">
        <v>191096.85</v>
      </c>
      <c r="F285">
        <v>9682.1126999999997</v>
      </c>
      <c r="G285">
        <v>382193.7</v>
      </c>
      <c r="H285">
        <v>10220.00785</v>
      </c>
      <c r="I285">
        <v>63698.95</v>
      </c>
      <c r="J285">
        <v>10757.903</v>
      </c>
    </row>
    <row r="286" spans="1:10" x14ac:dyDescent="0.45">
      <c r="A286" t="s">
        <v>1107</v>
      </c>
      <c r="B286">
        <v>10757.903</v>
      </c>
      <c r="C286">
        <v>636989.5</v>
      </c>
      <c r="D286">
        <v>11403.377180000001</v>
      </c>
      <c r="E286">
        <v>191096.85</v>
      </c>
      <c r="F286">
        <v>9682.1126999999997</v>
      </c>
      <c r="G286">
        <v>382193.7</v>
      </c>
      <c r="H286">
        <v>10220.00785</v>
      </c>
      <c r="I286">
        <v>63698.95</v>
      </c>
      <c r="J286">
        <v>10757.903</v>
      </c>
    </row>
    <row r="287" spans="1:10" x14ac:dyDescent="0.45">
      <c r="A287" t="s">
        <v>1108</v>
      </c>
      <c r="B287">
        <v>10757.903</v>
      </c>
      <c r="C287">
        <v>636989.5</v>
      </c>
      <c r="D287">
        <v>11403.377180000001</v>
      </c>
      <c r="E287">
        <v>191096.85</v>
      </c>
      <c r="F287">
        <v>9682.1126999999997</v>
      </c>
      <c r="G287">
        <v>382193.7</v>
      </c>
      <c r="H287">
        <v>10220.00785</v>
      </c>
      <c r="I287">
        <v>63698.95</v>
      </c>
      <c r="J287">
        <v>10757.903</v>
      </c>
    </row>
    <row r="288" spans="1:10" x14ac:dyDescent="0.45">
      <c r="A288" t="s">
        <v>1109</v>
      </c>
      <c r="B288">
        <v>15158.833699999999</v>
      </c>
      <c r="C288">
        <v>10614.94</v>
      </c>
      <c r="D288">
        <v>15158.833699999999</v>
      </c>
      <c r="J288">
        <v>15158.833699999999</v>
      </c>
    </row>
    <row r="289" spans="1:10" x14ac:dyDescent="0.45">
      <c r="A289" t="s">
        <v>1110</v>
      </c>
      <c r="B289">
        <v>15158.833699999999</v>
      </c>
      <c r="C289">
        <v>10614.94</v>
      </c>
      <c r="D289">
        <v>15158.833699999999</v>
      </c>
      <c r="J289">
        <v>15158.833699999999</v>
      </c>
    </row>
    <row r="290" spans="1:10" x14ac:dyDescent="0.45">
      <c r="A290" t="s">
        <v>1111</v>
      </c>
    </row>
    <row r="291" spans="1:10" x14ac:dyDescent="0.45">
      <c r="A291" t="s">
        <v>1112</v>
      </c>
      <c r="B291">
        <v>9496.8466000000008</v>
      </c>
      <c r="C291">
        <v>6471037</v>
      </c>
      <c r="D291">
        <v>10066.657396000001</v>
      </c>
      <c r="E291">
        <v>1941311.1</v>
      </c>
      <c r="F291">
        <v>8547.1619400000018</v>
      </c>
      <c r="G291">
        <v>3882622.2</v>
      </c>
      <c r="H291">
        <v>9022.0042699999995</v>
      </c>
      <c r="I291">
        <v>647103.69999999995</v>
      </c>
      <c r="J291">
        <v>9496.8466000000008</v>
      </c>
    </row>
    <row r="292" spans="1:10" x14ac:dyDescent="0.45">
      <c r="A292" t="s">
        <v>1113</v>
      </c>
      <c r="B292">
        <v>9496.8466000000008</v>
      </c>
      <c r="C292">
        <v>6471037</v>
      </c>
      <c r="D292">
        <v>10066.657396000001</v>
      </c>
      <c r="E292">
        <v>1941311.1</v>
      </c>
      <c r="F292">
        <v>8547.1619400000018</v>
      </c>
      <c r="G292">
        <v>3882622.2</v>
      </c>
      <c r="H292">
        <v>9022.0042699999995</v>
      </c>
      <c r="I292">
        <v>647103.69999999995</v>
      </c>
      <c r="J292">
        <v>9496.8466000000008</v>
      </c>
    </row>
    <row r="293" spans="1:10" x14ac:dyDescent="0.45">
      <c r="A293" t="s">
        <v>1114</v>
      </c>
    </row>
    <row r="294" spans="1:10" x14ac:dyDescent="0.45">
      <c r="A294" t="s">
        <v>1115</v>
      </c>
    </row>
    <row r="295" spans="1:10" x14ac:dyDescent="0.45">
      <c r="A295" t="s">
        <v>1116</v>
      </c>
    </row>
    <row r="296" spans="1:10" x14ac:dyDescent="0.45">
      <c r="A296" t="s">
        <v>1117</v>
      </c>
    </row>
    <row r="297" spans="1:10" x14ac:dyDescent="0.45">
      <c r="A297" t="s">
        <v>1118</v>
      </c>
      <c r="B297">
        <v>14305.600200000001</v>
      </c>
      <c r="C297">
        <v>4273.95</v>
      </c>
      <c r="D297">
        <v>14305.600200000001</v>
      </c>
      <c r="J297">
        <v>14305.600200000001</v>
      </c>
    </row>
    <row r="298" spans="1:10" x14ac:dyDescent="0.45">
      <c r="A298" t="s">
        <v>1119</v>
      </c>
      <c r="B298">
        <v>9610.2445000000007</v>
      </c>
      <c r="C298">
        <v>6799613.5</v>
      </c>
      <c r="D298">
        <v>10186.859170000002</v>
      </c>
      <c r="E298">
        <v>2039884.05</v>
      </c>
      <c r="F298">
        <v>8649.2200500000017</v>
      </c>
      <c r="G298">
        <v>4079768.1</v>
      </c>
      <c r="H298">
        <v>9129.7322750000003</v>
      </c>
      <c r="I298">
        <v>679961.35</v>
      </c>
      <c r="J298">
        <v>9610.2445000000007</v>
      </c>
    </row>
    <row r="299" spans="1:10" x14ac:dyDescent="0.45">
      <c r="A299" t="s">
        <v>1120</v>
      </c>
      <c r="B299">
        <v>9610.2445000000007</v>
      </c>
      <c r="C299">
        <v>6799613.5</v>
      </c>
      <c r="D299">
        <v>10186.859170000002</v>
      </c>
      <c r="E299">
        <v>2039884.05</v>
      </c>
      <c r="F299">
        <v>8649.2200500000017</v>
      </c>
      <c r="G299">
        <v>4079768.1</v>
      </c>
      <c r="H299">
        <v>9129.7322750000003</v>
      </c>
      <c r="I299">
        <v>679961.35</v>
      </c>
      <c r="J299">
        <v>9610.2445000000007</v>
      </c>
    </row>
    <row r="300" spans="1:10" x14ac:dyDescent="0.45">
      <c r="A300" t="s">
        <v>1121</v>
      </c>
      <c r="B300">
        <v>9610.2445000000007</v>
      </c>
      <c r="C300">
        <v>6799613.5</v>
      </c>
      <c r="D300">
        <v>10186.859170000002</v>
      </c>
      <c r="E300">
        <v>2039884.05</v>
      </c>
      <c r="F300">
        <v>8649.2200500000017</v>
      </c>
      <c r="G300">
        <v>4079768.1</v>
      </c>
      <c r="H300">
        <v>9129.7322750000003</v>
      </c>
      <c r="I300">
        <v>679961.35</v>
      </c>
      <c r="J300">
        <v>9610.2445000000007</v>
      </c>
    </row>
    <row r="301" spans="1:10" x14ac:dyDescent="0.45">
      <c r="A301" t="s">
        <v>1122</v>
      </c>
    </row>
    <row r="302" spans="1:10" x14ac:dyDescent="0.45">
      <c r="A302" t="s">
        <v>1123</v>
      </c>
    </row>
    <row r="303" spans="1:10" x14ac:dyDescent="0.45">
      <c r="A303" t="s">
        <v>1124</v>
      </c>
    </row>
    <row r="304" spans="1:10" x14ac:dyDescent="0.45">
      <c r="A304" t="s">
        <v>1125</v>
      </c>
      <c r="B304">
        <v>10368.9321</v>
      </c>
      <c r="C304">
        <v>1599890</v>
      </c>
      <c r="D304">
        <v>10991.068026000001</v>
      </c>
      <c r="E304">
        <v>479967</v>
      </c>
      <c r="F304">
        <v>9332.0388899999998</v>
      </c>
      <c r="G304">
        <v>959934</v>
      </c>
      <c r="H304">
        <v>9850.4854950000008</v>
      </c>
      <c r="I304">
        <v>159989</v>
      </c>
      <c r="J304">
        <v>10368.9321</v>
      </c>
    </row>
    <row r="305" spans="1:10" x14ac:dyDescent="0.45">
      <c r="A305" t="s">
        <v>1127</v>
      </c>
      <c r="B305">
        <v>10368.9321</v>
      </c>
      <c r="C305">
        <v>1599890</v>
      </c>
      <c r="D305">
        <v>10991.068026000001</v>
      </c>
      <c r="E305">
        <v>479967</v>
      </c>
      <c r="F305">
        <v>9332.0388899999998</v>
      </c>
      <c r="G305">
        <v>959934</v>
      </c>
      <c r="H305">
        <v>9850.4854950000008</v>
      </c>
      <c r="I305">
        <v>159989</v>
      </c>
      <c r="J305">
        <v>10368.9321</v>
      </c>
    </row>
    <row r="306" spans="1:10" x14ac:dyDescent="0.45">
      <c r="A306" t="s">
        <v>1128</v>
      </c>
      <c r="B306">
        <v>10368.9321</v>
      </c>
      <c r="C306">
        <v>1599890</v>
      </c>
      <c r="D306">
        <v>10991.068026000001</v>
      </c>
      <c r="E306">
        <v>479967</v>
      </c>
      <c r="F306">
        <v>9332.0388899999998</v>
      </c>
      <c r="G306">
        <v>959934</v>
      </c>
      <c r="H306">
        <v>9850.4854950000008</v>
      </c>
      <c r="I306">
        <v>159989</v>
      </c>
      <c r="J306">
        <v>10368.9321</v>
      </c>
    </row>
    <row r="307" spans="1:10" x14ac:dyDescent="0.45">
      <c r="A307" t="s">
        <v>1129</v>
      </c>
      <c r="B307">
        <v>10368.9321</v>
      </c>
      <c r="C307">
        <v>1599890</v>
      </c>
      <c r="D307">
        <v>10991.068026000001</v>
      </c>
      <c r="E307">
        <v>479967</v>
      </c>
      <c r="F307">
        <v>9332.0388899999998</v>
      </c>
      <c r="G307">
        <v>959934</v>
      </c>
      <c r="H307">
        <v>9850.4854950000008</v>
      </c>
      <c r="I307">
        <v>159989</v>
      </c>
      <c r="J307">
        <v>10368.9321</v>
      </c>
    </row>
    <row r="308" spans="1:10" x14ac:dyDescent="0.45">
      <c r="A308" t="s">
        <v>1130</v>
      </c>
    </row>
    <row r="309" spans="1:10" x14ac:dyDescent="0.45">
      <c r="A309" t="s">
        <v>1131</v>
      </c>
    </row>
    <row r="310" spans="1:10" x14ac:dyDescent="0.45">
      <c r="A310" t="s">
        <v>1132</v>
      </c>
    </row>
    <row r="311" spans="1:10" x14ac:dyDescent="0.45">
      <c r="A311" t="s">
        <v>1133</v>
      </c>
      <c r="B311">
        <v>9359.0154000000002</v>
      </c>
      <c r="C311">
        <v>6744307.5</v>
      </c>
      <c r="D311">
        <v>9920.556324000001</v>
      </c>
      <c r="E311">
        <v>2023292.25</v>
      </c>
      <c r="F311">
        <v>8423.1138600000013</v>
      </c>
      <c r="G311">
        <v>4046584.5</v>
      </c>
      <c r="H311">
        <v>8891.0646300000008</v>
      </c>
      <c r="I311">
        <v>674430.75</v>
      </c>
      <c r="J311">
        <v>9359.0154000000002</v>
      </c>
    </row>
    <row r="312" spans="1:10" x14ac:dyDescent="0.45">
      <c r="A312" t="s">
        <v>1134</v>
      </c>
      <c r="B312">
        <v>9359.0154000000002</v>
      </c>
      <c r="C312">
        <v>6744307.5</v>
      </c>
      <c r="D312">
        <v>9920.556324000001</v>
      </c>
      <c r="E312">
        <v>2023292.25</v>
      </c>
      <c r="F312">
        <v>8423.1138600000013</v>
      </c>
      <c r="G312">
        <v>4046584.5</v>
      </c>
      <c r="H312">
        <v>8891.0646300000008</v>
      </c>
      <c r="I312">
        <v>674430.75</v>
      </c>
      <c r="J312">
        <v>9359.0154000000002</v>
      </c>
    </row>
    <row r="313" spans="1:10" x14ac:dyDescent="0.45">
      <c r="A313" t="s">
        <v>1135</v>
      </c>
    </row>
    <row r="314" spans="1:10" x14ac:dyDescent="0.45">
      <c r="A314" t="s">
        <v>1136</v>
      </c>
    </row>
    <row r="315" spans="1:10" x14ac:dyDescent="0.45">
      <c r="A315" t="s">
        <v>1137</v>
      </c>
    </row>
    <row r="316" spans="1:10" x14ac:dyDescent="0.45">
      <c r="A316" t="s">
        <v>1138</v>
      </c>
    </row>
    <row r="317" spans="1:10" x14ac:dyDescent="0.45">
      <c r="A317" t="s">
        <v>1139</v>
      </c>
      <c r="B317">
        <v>16339.163699999999</v>
      </c>
      <c r="C317">
        <v>3040.95</v>
      </c>
      <c r="D317">
        <v>16339.163699999999</v>
      </c>
      <c r="J317">
        <v>16339.163699999999</v>
      </c>
    </row>
    <row r="318" spans="1:10" x14ac:dyDescent="0.45">
      <c r="A318" t="s">
        <v>1140</v>
      </c>
      <c r="B318">
        <v>16339.163699999999</v>
      </c>
      <c r="C318">
        <v>3040.95</v>
      </c>
      <c r="D318">
        <v>16339.163699999999</v>
      </c>
      <c r="J318">
        <v>16339.163699999999</v>
      </c>
    </row>
    <row r="319" spans="1:10" x14ac:dyDescent="0.45">
      <c r="A319" t="s">
        <v>1141</v>
      </c>
      <c r="B319">
        <v>16339.163699999999</v>
      </c>
      <c r="C319">
        <v>3040.95</v>
      </c>
      <c r="D319">
        <v>16339.163699999999</v>
      </c>
      <c r="J319">
        <v>16339.163699999999</v>
      </c>
    </row>
    <row r="320" spans="1:10" x14ac:dyDescent="0.45">
      <c r="A320" t="s">
        <v>1142</v>
      </c>
      <c r="B320">
        <v>16339.163699999999</v>
      </c>
      <c r="C320">
        <v>3040.95</v>
      </c>
      <c r="D320">
        <v>16339.163699999999</v>
      </c>
      <c r="J320">
        <v>16339.163699999999</v>
      </c>
    </row>
    <row r="321" spans="1:10" x14ac:dyDescent="0.45">
      <c r="A321" t="s">
        <v>1143</v>
      </c>
      <c r="B321">
        <v>8647.9775000000009</v>
      </c>
      <c r="C321">
        <v>5083605</v>
      </c>
      <c r="D321">
        <v>9166.8561500000014</v>
      </c>
      <c r="E321">
        <v>1525081.5</v>
      </c>
      <c r="F321">
        <v>7783.1797500000011</v>
      </c>
      <c r="G321">
        <v>3050163</v>
      </c>
      <c r="H321">
        <v>8215.5786250000001</v>
      </c>
      <c r="I321">
        <v>508360.5</v>
      </c>
      <c r="J321">
        <v>8647.9775000000009</v>
      </c>
    </row>
    <row r="322" spans="1:10" x14ac:dyDescent="0.45">
      <c r="A322" t="s">
        <v>1144</v>
      </c>
      <c r="B322">
        <v>8647.9775000000009</v>
      </c>
      <c r="C322">
        <v>5083605</v>
      </c>
      <c r="D322">
        <v>9166.8561500000014</v>
      </c>
      <c r="E322">
        <v>1525081.5</v>
      </c>
      <c r="F322">
        <v>7783.1797500000011</v>
      </c>
      <c r="G322">
        <v>3050163</v>
      </c>
      <c r="H322">
        <v>8215.5786250000001</v>
      </c>
      <c r="I322">
        <v>508360.5</v>
      </c>
      <c r="J322">
        <v>8647.9775000000009</v>
      </c>
    </row>
    <row r="323" spans="1:10" x14ac:dyDescent="0.45">
      <c r="A323" t="s">
        <v>1145</v>
      </c>
      <c r="B323">
        <v>8647.9775000000009</v>
      </c>
      <c r="C323">
        <v>5083605</v>
      </c>
      <c r="D323">
        <v>9166.8561500000014</v>
      </c>
      <c r="E323">
        <v>1525081.5</v>
      </c>
      <c r="F323">
        <v>7783.1797500000011</v>
      </c>
      <c r="G323">
        <v>3050163</v>
      </c>
      <c r="H323">
        <v>8215.5786250000001</v>
      </c>
      <c r="I323">
        <v>508360.5</v>
      </c>
      <c r="J323">
        <v>8647.9775000000009</v>
      </c>
    </row>
    <row r="324" spans="1:10" x14ac:dyDescent="0.45">
      <c r="A324" t="s">
        <v>1146</v>
      </c>
    </row>
    <row r="325" spans="1:10" x14ac:dyDescent="0.45">
      <c r="A325" t="s">
        <v>1147</v>
      </c>
    </row>
    <row r="326" spans="1:10" x14ac:dyDescent="0.45">
      <c r="A326" t="s">
        <v>1148</v>
      </c>
    </row>
    <row r="327" spans="1:10" x14ac:dyDescent="0.45">
      <c r="A327" t="s">
        <v>1149</v>
      </c>
      <c r="B327">
        <v>14989.079400000001</v>
      </c>
      <c r="C327">
        <v>293.94</v>
      </c>
      <c r="D327">
        <v>14989.079400000001</v>
      </c>
      <c r="J327">
        <v>14989.079400000001</v>
      </c>
    </row>
    <row r="328" spans="1:10" x14ac:dyDescent="0.45">
      <c r="A328" t="s">
        <v>1150</v>
      </c>
      <c r="B328">
        <v>14989.079400000001</v>
      </c>
      <c r="C328">
        <v>293.94</v>
      </c>
      <c r="D328">
        <v>14989.079400000001</v>
      </c>
      <c r="J328">
        <v>14989.079400000001</v>
      </c>
    </row>
    <row r="329" spans="1:10" x14ac:dyDescent="0.45">
      <c r="A329" t="s">
        <v>1151</v>
      </c>
      <c r="B329">
        <v>16411.107100000001</v>
      </c>
      <c r="C329">
        <v>5065.93</v>
      </c>
      <c r="D329">
        <v>16411.107100000001</v>
      </c>
      <c r="J329">
        <v>16411.107100000001</v>
      </c>
    </row>
    <row r="330" spans="1:10" x14ac:dyDescent="0.45">
      <c r="A330" t="s">
        <v>1152</v>
      </c>
      <c r="B330">
        <v>16411.107100000001</v>
      </c>
      <c r="C330">
        <v>5065.93</v>
      </c>
      <c r="D330">
        <v>16411.107100000001</v>
      </c>
      <c r="J330">
        <v>16411.107100000001</v>
      </c>
    </row>
    <row r="331" spans="1:10" x14ac:dyDescent="0.45">
      <c r="A331" t="s">
        <v>1153</v>
      </c>
      <c r="B331">
        <v>16411.107100000001</v>
      </c>
      <c r="C331">
        <v>5065.93</v>
      </c>
      <c r="D331">
        <v>16411.107100000001</v>
      </c>
      <c r="J331">
        <v>16411.107100000001</v>
      </c>
    </row>
    <row r="332" spans="1:10" x14ac:dyDescent="0.45">
      <c r="A332" t="s">
        <v>0</v>
      </c>
      <c r="B332">
        <v>16411.107100000001</v>
      </c>
      <c r="C332">
        <v>5065.93</v>
      </c>
      <c r="D332">
        <v>16411.107100000001</v>
      </c>
      <c r="J332">
        <v>16411.107100000001</v>
      </c>
    </row>
    <row r="333" spans="1:10" x14ac:dyDescent="0.45">
      <c r="A333" t="s">
        <v>1</v>
      </c>
      <c r="B333">
        <v>16524.839800000002</v>
      </c>
      <c r="C333">
        <v>801.94</v>
      </c>
      <c r="D333">
        <v>16524.839800000002</v>
      </c>
      <c r="J333">
        <v>16524.839800000002</v>
      </c>
    </row>
    <row r="334" spans="1:10" x14ac:dyDescent="0.45">
      <c r="A334" t="s">
        <v>2</v>
      </c>
      <c r="B334">
        <v>16524.839800000002</v>
      </c>
      <c r="C334">
        <v>801.94</v>
      </c>
      <c r="D334">
        <v>16524.839800000002</v>
      </c>
      <c r="J334">
        <v>16524.839800000002</v>
      </c>
    </row>
    <row r="335" spans="1:10" x14ac:dyDescent="0.45">
      <c r="A335" t="s">
        <v>3</v>
      </c>
    </row>
    <row r="336" spans="1:10" x14ac:dyDescent="0.45">
      <c r="A336" t="s">
        <v>4</v>
      </c>
    </row>
    <row r="337" spans="1:10" x14ac:dyDescent="0.45">
      <c r="A337" t="s">
        <v>5</v>
      </c>
    </row>
    <row r="338" spans="1:10" x14ac:dyDescent="0.45">
      <c r="A338" t="s">
        <v>6</v>
      </c>
    </row>
    <row r="339" spans="1:10" x14ac:dyDescent="0.45">
      <c r="A339" t="s">
        <v>7</v>
      </c>
    </row>
    <row r="340" spans="1:10" x14ac:dyDescent="0.45">
      <c r="A340" t="s">
        <v>8</v>
      </c>
    </row>
    <row r="341" spans="1:10" x14ac:dyDescent="0.45">
      <c r="A341" t="s">
        <v>9</v>
      </c>
    </row>
    <row r="342" spans="1:10" x14ac:dyDescent="0.45">
      <c r="A342" t="s">
        <v>10</v>
      </c>
    </row>
    <row r="343" spans="1:10" x14ac:dyDescent="0.45">
      <c r="A343" t="s">
        <v>11</v>
      </c>
    </row>
    <row r="344" spans="1:10" x14ac:dyDescent="0.45">
      <c r="A344" t="s">
        <v>12</v>
      </c>
    </row>
    <row r="345" spans="1:10" x14ac:dyDescent="0.45">
      <c r="A345" t="s">
        <v>13</v>
      </c>
      <c r="B345">
        <v>15954.9287</v>
      </c>
      <c r="C345">
        <v>936.96</v>
      </c>
      <c r="D345">
        <v>15954.9287</v>
      </c>
      <c r="J345">
        <v>15954.9287</v>
      </c>
    </row>
    <row r="346" spans="1:10" x14ac:dyDescent="0.45">
      <c r="A346" t="s">
        <v>14</v>
      </c>
      <c r="B346">
        <v>15954.9287</v>
      </c>
      <c r="C346">
        <v>936.96</v>
      </c>
      <c r="D346">
        <v>15954.9287</v>
      </c>
      <c r="J346">
        <v>15954.9287</v>
      </c>
    </row>
    <row r="347" spans="1:10" x14ac:dyDescent="0.45">
      <c r="A347" t="s">
        <v>15</v>
      </c>
      <c r="B347">
        <v>14799.4514</v>
      </c>
      <c r="C347">
        <v>298.93</v>
      </c>
      <c r="D347">
        <v>14799.4514</v>
      </c>
      <c r="J347">
        <v>14799.4514</v>
      </c>
    </row>
    <row r="348" spans="1:10" x14ac:dyDescent="0.45">
      <c r="A348" t="s">
        <v>16</v>
      </c>
      <c r="B348">
        <v>11009.613600000001</v>
      </c>
      <c r="C348">
        <v>3249827</v>
      </c>
      <c r="D348">
        <v>11009.613600000001</v>
      </c>
      <c r="J348">
        <v>11009.613600000001</v>
      </c>
    </row>
    <row r="349" spans="1:10" x14ac:dyDescent="0.45">
      <c r="A349" t="s">
        <v>17</v>
      </c>
      <c r="B349">
        <v>11009.613600000001</v>
      </c>
      <c r="C349">
        <v>3249827</v>
      </c>
      <c r="D349">
        <v>11009.613600000001</v>
      </c>
      <c r="J349">
        <v>11009.613600000001</v>
      </c>
    </row>
    <row r="350" spans="1:10" x14ac:dyDescent="0.45">
      <c r="A350" t="s">
        <v>18</v>
      </c>
      <c r="B350">
        <v>11009.613600000001</v>
      </c>
      <c r="C350">
        <v>3249827</v>
      </c>
      <c r="D350">
        <v>11009.613600000001</v>
      </c>
      <c r="J350">
        <v>11009.613600000001</v>
      </c>
    </row>
    <row r="351" spans="1:10" x14ac:dyDescent="0.45">
      <c r="A351" t="s">
        <v>19</v>
      </c>
      <c r="B351">
        <v>11009.613600000001</v>
      </c>
      <c r="C351">
        <v>3249827</v>
      </c>
      <c r="D351">
        <v>11009.613600000001</v>
      </c>
      <c r="J351">
        <v>11009.613600000001</v>
      </c>
    </row>
    <row r="352" spans="1:10" x14ac:dyDescent="0.45">
      <c r="A352" t="s">
        <v>20</v>
      </c>
      <c r="B352">
        <v>11009.613599999999</v>
      </c>
      <c r="C352">
        <v>812456.75</v>
      </c>
      <c r="D352">
        <v>12991.344048000001</v>
      </c>
      <c r="E352">
        <v>974948.1</v>
      </c>
      <c r="F352">
        <v>9908.6522400000013</v>
      </c>
      <c r="G352">
        <v>1137439.45</v>
      </c>
      <c r="H352">
        <v>10459.132920000002</v>
      </c>
      <c r="I352">
        <v>162491.35</v>
      </c>
      <c r="J352">
        <v>11009.613599999999</v>
      </c>
    </row>
    <row r="353" spans="1:10" x14ac:dyDescent="0.45">
      <c r="A353" t="s">
        <v>21</v>
      </c>
      <c r="B353">
        <v>11009.613599999999</v>
      </c>
      <c r="C353">
        <v>812456.75</v>
      </c>
      <c r="D353">
        <v>12991.344048000001</v>
      </c>
      <c r="E353">
        <v>974948.1</v>
      </c>
      <c r="F353">
        <v>9908.6522400000013</v>
      </c>
      <c r="G353">
        <v>1137439.45</v>
      </c>
      <c r="H353">
        <v>10459.132920000002</v>
      </c>
      <c r="I353">
        <v>162491.35</v>
      </c>
      <c r="J353">
        <v>11009.613599999999</v>
      </c>
    </row>
    <row r="354" spans="1:10" x14ac:dyDescent="0.45">
      <c r="A354" t="s">
        <v>22</v>
      </c>
      <c r="B354">
        <v>8983.0377000000008</v>
      </c>
      <c r="C354">
        <v>2599840.5</v>
      </c>
      <c r="D354">
        <v>10599.984486000001</v>
      </c>
      <c r="E354">
        <v>3119808.6</v>
      </c>
      <c r="F354">
        <v>8084.7339300000012</v>
      </c>
      <c r="G354">
        <v>3639776.7</v>
      </c>
      <c r="H354">
        <v>8533.8858149999996</v>
      </c>
      <c r="I354">
        <v>519968.1</v>
      </c>
      <c r="J354">
        <v>8983.0377000000008</v>
      </c>
    </row>
    <row r="355" spans="1:10" x14ac:dyDescent="0.45">
      <c r="A355" t="s">
        <v>23</v>
      </c>
      <c r="B355">
        <v>8983.0377000000008</v>
      </c>
      <c r="C355">
        <v>5199681</v>
      </c>
      <c r="D355">
        <v>9522.0199620000021</v>
      </c>
      <c r="E355">
        <v>1559904.3</v>
      </c>
      <c r="F355">
        <v>8084.7339300000012</v>
      </c>
      <c r="G355">
        <v>3119808.6</v>
      </c>
      <c r="H355">
        <v>8533.8858149999996</v>
      </c>
      <c r="I355">
        <v>519968.1</v>
      </c>
      <c r="J355">
        <v>8983.0377000000008</v>
      </c>
    </row>
    <row r="356" spans="1:10" x14ac:dyDescent="0.45">
      <c r="A356" t="s">
        <v>24</v>
      </c>
      <c r="B356">
        <v>8983.0377000000008</v>
      </c>
      <c r="C356">
        <v>5199681</v>
      </c>
      <c r="D356">
        <v>9522.0199620000021</v>
      </c>
      <c r="E356">
        <v>1559904.3</v>
      </c>
      <c r="F356">
        <v>8084.7339300000012</v>
      </c>
      <c r="G356">
        <v>3119808.6</v>
      </c>
      <c r="H356">
        <v>8533.8858149999996</v>
      </c>
      <c r="I356">
        <v>519968.1</v>
      </c>
      <c r="J356">
        <v>8983.0377000000008</v>
      </c>
    </row>
    <row r="357" spans="1:10" x14ac:dyDescent="0.45">
      <c r="A357" t="s">
        <v>25</v>
      </c>
      <c r="B357">
        <v>13153.5252</v>
      </c>
      <c r="C357">
        <v>812400</v>
      </c>
      <c r="D357">
        <v>13942.736712</v>
      </c>
      <c r="E357">
        <v>243720</v>
      </c>
      <c r="F357">
        <v>11838.17268</v>
      </c>
      <c r="G357">
        <v>487440</v>
      </c>
      <c r="H357">
        <v>12495.84894</v>
      </c>
      <c r="I357">
        <v>81240</v>
      </c>
      <c r="J357">
        <v>13153.5252</v>
      </c>
    </row>
    <row r="358" spans="1:10" x14ac:dyDescent="0.45">
      <c r="A358" t="s">
        <v>26</v>
      </c>
      <c r="B358">
        <v>13153.5252</v>
      </c>
      <c r="C358">
        <v>812400</v>
      </c>
      <c r="D358">
        <v>13942.736712</v>
      </c>
      <c r="E358">
        <v>243720</v>
      </c>
      <c r="F358">
        <v>11838.17268</v>
      </c>
      <c r="G358">
        <v>487440</v>
      </c>
      <c r="H358">
        <v>12495.84894</v>
      </c>
      <c r="I358">
        <v>81240</v>
      </c>
      <c r="J358">
        <v>13153.5252</v>
      </c>
    </row>
    <row r="359" spans="1:10" x14ac:dyDescent="0.45">
      <c r="A359" t="s">
        <v>27</v>
      </c>
      <c r="B359">
        <v>13153.5252</v>
      </c>
      <c r="C359">
        <v>812400</v>
      </c>
      <c r="D359">
        <v>13942.736712</v>
      </c>
      <c r="E359">
        <v>243720</v>
      </c>
      <c r="F359">
        <v>11838.17268</v>
      </c>
      <c r="G359">
        <v>487440</v>
      </c>
      <c r="H359">
        <v>12495.84894</v>
      </c>
      <c r="I359">
        <v>81240</v>
      </c>
      <c r="J359">
        <v>13153.5252</v>
      </c>
    </row>
    <row r="360" spans="1:10" x14ac:dyDescent="0.45">
      <c r="A360" t="s">
        <v>28</v>
      </c>
      <c r="B360">
        <v>13153.5252</v>
      </c>
      <c r="C360">
        <v>1624800</v>
      </c>
      <c r="D360">
        <v>13153.5252</v>
      </c>
      <c r="J360">
        <v>13153.5252</v>
      </c>
    </row>
    <row r="361" spans="1:10" x14ac:dyDescent="0.45">
      <c r="A361" t="s">
        <v>29</v>
      </c>
      <c r="B361">
        <v>13153.5252</v>
      </c>
      <c r="C361">
        <v>1624800</v>
      </c>
      <c r="D361">
        <v>13153.5252</v>
      </c>
      <c r="J361">
        <v>13153.5252</v>
      </c>
    </row>
    <row r="362" spans="1:10" x14ac:dyDescent="0.45">
      <c r="A362" t="s">
        <v>30</v>
      </c>
      <c r="B362">
        <v>13153.5252</v>
      </c>
      <c r="C362">
        <v>812400</v>
      </c>
      <c r="D362">
        <v>13942.736712</v>
      </c>
      <c r="E362">
        <v>243720</v>
      </c>
      <c r="F362">
        <v>11838.17268</v>
      </c>
      <c r="G362">
        <v>487440</v>
      </c>
      <c r="H362">
        <v>12495.84894</v>
      </c>
      <c r="I362">
        <v>81240</v>
      </c>
      <c r="J362">
        <v>13153.5252</v>
      </c>
    </row>
    <row r="363" spans="1:10" x14ac:dyDescent="0.45">
      <c r="A363" t="s">
        <v>32</v>
      </c>
    </row>
    <row r="364" spans="1:10" x14ac:dyDescent="0.45">
      <c r="A364" t="s">
        <v>33</v>
      </c>
    </row>
    <row r="365" spans="1:10" x14ac:dyDescent="0.45">
      <c r="A365" t="s">
        <v>34</v>
      </c>
      <c r="B365">
        <v>14380.1366</v>
      </c>
      <c r="C365">
        <v>1613.92</v>
      </c>
      <c r="D365">
        <v>14380.1366</v>
      </c>
      <c r="J365">
        <v>14380.1366</v>
      </c>
    </row>
    <row r="366" spans="1:10" x14ac:dyDescent="0.45">
      <c r="A366" t="s">
        <v>35</v>
      </c>
      <c r="B366">
        <v>14380.1366</v>
      </c>
      <c r="C366">
        <v>1613.92</v>
      </c>
      <c r="D366">
        <v>14380.1366</v>
      </c>
      <c r="J366">
        <v>14380.1366</v>
      </c>
    </row>
    <row r="367" spans="1:10" x14ac:dyDescent="0.45">
      <c r="A367" t="s">
        <v>36</v>
      </c>
      <c r="B367">
        <v>16784.825499999999</v>
      </c>
      <c r="C367">
        <v>904.94</v>
      </c>
      <c r="D367">
        <v>16784.825499999999</v>
      </c>
      <c r="J367">
        <v>16784.825499999999</v>
      </c>
    </row>
    <row r="368" spans="1:10" x14ac:dyDescent="0.45">
      <c r="A368" t="s">
        <v>37</v>
      </c>
      <c r="B368">
        <v>16784.825499999999</v>
      </c>
      <c r="C368">
        <v>904.94</v>
      </c>
      <c r="D368">
        <v>16784.825499999999</v>
      </c>
      <c r="J368">
        <v>16784.825499999999</v>
      </c>
    </row>
    <row r="369" spans="1:10" x14ac:dyDescent="0.45">
      <c r="A369" t="s">
        <v>38</v>
      </c>
      <c r="B369">
        <v>12489.382799999999</v>
      </c>
      <c r="C369">
        <v>3313.95</v>
      </c>
      <c r="D369">
        <v>12489.382799999999</v>
      </c>
      <c r="J369">
        <v>12489.382799999999</v>
      </c>
    </row>
    <row r="370" spans="1:10" x14ac:dyDescent="0.45">
      <c r="A370" t="s">
        <v>39</v>
      </c>
      <c r="B370">
        <v>12489.382799999999</v>
      </c>
      <c r="C370">
        <v>3313.95</v>
      </c>
      <c r="D370">
        <v>12489.382799999999</v>
      </c>
      <c r="J370">
        <v>12489.382799999999</v>
      </c>
    </row>
    <row r="371" spans="1:10" x14ac:dyDescent="0.45">
      <c r="A371" t="s">
        <v>40</v>
      </c>
      <c r="B371">
        <v>12489.382799999999</v>
      </c>
      <c r="C371">
        <v>3313.95</v>
      </c>
      <c r="D371">
        <v>12489.382799999999</v>
      </c>
      <c r="J371">
        <v>12489.382799999999</v>
      </c>
    </row>
    <row r="372" spans="1:10" x14ac:dyDescent="0.45">
      <c r="A372" t="s">
        <v>41</v>
      </c>
      <c r="B372">
        <v>12663.393700000001</v>
      </c>
      <c r="C372">
        <v>505387.5</v>
      </c>
      <c r="D372">
        <v>13423.197322000002</v>
      </c>
      <c r="E372">
        <v>151616.25</v>
      </c>
      <c r="F372">
        <v>11397.054330000001</v>
      </c>
      <c r="G372">
        <v>303232.5</v>
      </c>
      <c r="H372">
        <v>12030.224015</v>
      </c>
      <c r="I372">
        <v>50538.75</v>
      </c>
      <c r="J372">
        <v>12663.393700000001</v>
      </c>
    </row>
    <row r="373" spans="1:10" x14ac:dyDescent="0.45">
      <c r="A373" t="s">
        <v>42</v>
      </c>
      <c r="B373">
        <v>12663.393700000001</v>
      </c>
      <c r="C373">
        <v>252693.75</v>
      </c>
      <c r="D373">
        <v>14942.804566000001</v>
      </c>
      <c r="E373">
        <v>303232.5</v>
      </c>
      <c r="F373">
        <v>11397.054330000001</v>
      </c>
      <c r="G373">
        <v>353771.25</v>
      </c>
      <c r="H373">
        <v>12030.224015</v>
      </c>
      <c r="I373">
        <v>50538.75</v>
      </c>
      <c r="J373">
        <v>12663.393700000001</v>
      </c>
    </row>
    <row r="374" spans="1:10" x14ac:dyDescent="0.45">
      <c r="A374" t="s">
        <v>43</v>
      </c>
    </row>
    <row r="375" spans="1:10" x14ac:dyDescent="0.45">
      <c r="A375" t="s">
        <v>44</v>
      </c>
      <c r="B375">
        <v>16603.648700000002</v>
      </c>
      <c r="C375">
        <v>3097</v>
      </c>
      <c r="D375">
        <v>16603.648700000002</v>
      </c>
      <c r="J375">
        <v>16603.648700000002</v>
      </c>
    </row>
    <row r="376" spans="1:10" x14ac:dyDescent="0.45">
      <c r="A376" t="s">
        <v>45</v>
      </c>
      <c r="B376">
        <v>16603.648700000002</v>
      </c>
      <c r="C376">
        <v>3097</v>
      </c>
      <c r="D376">
        <v>16603.648700000002</v>
      </c>
      <c r="J376">
        <v>16603.648700000002</v>
      </c>
    </row>
    <row r="377" spans="1:10" x14ac:dyDescent="0.45">
      <c r="A377" t="s">
        <v>46</v>
      </c>
      <c r="B377">
        <v>16603.648700000002</v>
      </c>
      <c r="C377">
        <v>3097</v>
      </c>
      <c r="D377">
        <v>16603.648700000002</v>
      </c>
      <c r="J377">
        <v>16603.648700000002</v>
      </c>
    </row>
    <row r="378" spans="1:10" x14ac:dyDescent="0.45">
      <c r="A378" t="s">
        <v>47</v>
      </c>
      <c r="B378">
        <v>16603.648700000002</v>
      </c>
      <c r="C378">
        <v>3097</v>
      </c>
      <c r="D378">
        <v>16603.648700000002</v>
      </c>
      <c r="J378">
        <v>16603.648700000002</v>
      </c>
    </row>
    <row r="379" spans="1:10" x14ac:dyDescent="0.45">
      <c r="A379" t="s">
        <v>48</v>
      </c>
      <c r="B379">
        <v>13780.440399999998</v>
      </c>
      <c r="C379">
        <v>1733697</v>
      </c>
      <c r="D379">
        <v>14607.266824</v>
      </c>
      <c r="E379">
        <v>520109.1</v>
      </c>
      <c r="F379">
        <v>12402.396360000001</v>
      </c>
      <c r="G379">
        <v>1040218.2</v>
      </c>
      <c r="H379">
        <v>13091.418379999999</v>
      </c>
      <c r="I379">
        <v>173369.7</v>
      </c>
      <c r="J379">
        <v>13780.440399999998</v>
      </c>
    </row>
    <row r="380" spans="1:10" x14ac:dyDescent="0.45">
      <c r="A380" t="s">
        <v>49</v>
      </c>
      <c r="B380">
        <v>13780.440399999998</v>
      </c>
      <c r="C380">
        <v>1733697</v>
      </c>
      <c r="D380">
        <v>14607.266824</v>
      </c>
      <c r="E380">
        <v>520109.1</v>
      </c>
      <c r="F380">
        <v>12402.396360000001</v>
      </c>
      <c r="G380">
        <v>1040218.2</v>
      </c>
      <c r="H380">
        <v>13091.418379999999</v>
      </c>
      <c r="I380">
        <v>173369.7</v>
      </c>
      <c r="J380">
        <v>13780.440399999998</v>
      </c>
    </row>
    <row r="381" spans="1:10" x14ac:dyDescent="0.45">
      <c r="A381" t="s">
        <v>50</v>
      </c>
      <c r="B381">
        <v>13780.440399999998</v>
      </c>
      <c r="C381">
        <v>866848.5</v>
      </c>
      <c r="D381">
        <v>16260.919671999998</v>
      </c>
      <c r="E381">
        <v>1040218.2</v>
      </c>
      <c r="F381">
        <v>12402.396360000001</v>
      </c>
      <c r="G381">
        <v>1213587.8999999999</v>
      </c>
      <c r="H381">
        <v>13091.418379999999</v>
      </c>
      <c r="I381">
        <v>173369.7</v>
      </c>
      <c r="J381">
        <v>13780.440399999998</v>
      </c>
    </row>
    <row r="382" spans="1:10" x14ac:dyDescent="0.45">
      <c r="A382" t="s">
        <v>51</v>
      </c>
      <c r="B382">
        <v>13780.440399999998</v>
      </c>
      <c r="C382">
        <v>866848.5</v>
      </c>
      <c r="D382">
        <v>16260.919671999998</v>
      </c>
      <c r="E382">
        <v>1040218.2</v>
      </c>
      <c r="F382">
        <v>12402.396360000001</v>
      </c>
      <c r="G382">
        <v>1213587.8999999999</v>
      </c>
      <c r="H382">
        <v>13091.418379999999</v>
      </c>
      <c r="I382">
        <v>173369.7</v>
      </c>
      <c r="J382">
        <v>13780.440399999998</v>
      </c>
    </row>
    <row r="383" spans="1:10" x14ac:dyDescent="0.45">
      <c r="A383" t="s">
        <v>52</v>
      </c>
      <c r="B383">
        <v>13780.440399999999</v>
      </c>
      <c r="C383">
        <v>3467394</v>
      </c>
      <c r="D383">
        <v>13780.440399999999</v>
      </c>
      <c r="J383">
        <v>13780.440399999999</v>
      </c>
    </row>
    <row r="384" spans="1:10" x14ac:dyDescent="0.45">
      <c r="A384" t="s">
        <v>53</v>
      </c>
      <c r="B384">
        <v>13780.440399999999</v>
      </c>
      <c r="C384">
        <v>3467394</v>
      </c>
      <c r="D384">
        <v>13780.440399999999</v>
      </c>
      <c r="J384">
        <v>13780.440399999999</v>
      </c>
    </row>
    <row r="385" spans="1:10" x14ac:dyDescent="0.45">
      <c r="A385" t="s">
        <v>54</v>
      </c>
      <c r="B385">
        <v>13780.440399999999</v>
      </c>
      <c r="C385">
        <v>3467394</v>
      </c>
      <c r="D385">
        <v>13780.440399999999</v>
      </c>
      <c r="J385">
        <v>13780.440399999999</v>
      </c>
    </row>
    <row r="386" spans="1:10" x14ac:dyDescent="0.45">
      <c r="A386" t="s">
        <v>55</v>
      </c>
      <c r="B386">
        <v>13780.440399999999</v>
      </c>
      <c r="C386">
        <v>3467394</v>
      </c>
      <c r="D386">
        <v>13780.440399999999</v>
      </c>
      <c r="J386">
        <v>13780.440399999999</v>
      </c>
    </row>
    <row r="387" spans="1:10" x14ac:dyDescent="0.45">
      <c r="A387" t="s">
        <v>56</v>
      </c>
      <c r="B387">
        <v>12348.5749</v>
      </c>
      <c r="C387">
        <v>1734.95</v>
      </c>
      <c r="D387">
        <v>12348.5749</v>
      </c>
      <c r="J387">
        <v>12348.5749</v>
      </c>
    </row>
    <row r="388" spans="1:10" x14ac:dyDescent="0.45">
      <c r="A388" t="s">
        <v>57</v>
      </c>
      <c r="B388">
        <v>12348.5749</v>
      </c>
      <c r="C388">
        <v>1734.95</v>
      </c>
      <c r="D388">
        <v>12348.5749</v>
      </c>
      <c r="J388">
        <v>12348.5749</v>
      </c>
    </row>
    <row r="389" spans="1:10" x14ac:dyDescent="0.45">
      <c r="A389" t="s">
        <v>58</v>
      </c>
      <c r="B389">
        <v>12348.5749</v>
      </c>
      <c r="C389">
        <v>1734.95</v>
      </c>
      <c r="D389">
        <v>12348.5749</v>
      </c>
      <c r="J389">
        <v>12348.5749</v>
      </c>
    </row>
    <row r="390" spans="1:10" x14ac:dyDescent="0.45">
      <c r="A390" t="s">
        <v>59</v>
      </c>
      <c r="B390">
        <v>11145.8966</v>
      </c>
      <c r="C390">
        <v>5877.93</v>
      </c>
      <c r="D390">
        <v>11145.8966</v>
      </c>
      <c r="J390">
        <v>11145.8966</v>
      </c>
    </row>
    <row r="391" spans="1:10" x14ac:dyDescent="0.45">
      <c r="A391" t="s">
        <v>60</v>
      </c>
      <c r="B391">
        <v>11145.8966</v>
      </c>
      <c r="C391">
        <v>5877.93</v>
      </c>
      <c r="D391">
        <v>11145.8966</v>
      </c>
      <c r="J391">
        <v>11145.8966</v>
      </c>
    </row>
    <row r="392" spans="1:10" x14ac:dyDescent="0.45">
      <c r="A392" t="s">
        <v>61</v>
      </c>
      <c r="B392">
        <v>11145.8966</v>
      </c>
      <c r="C392">
        <v>5877.93</v>
      </c>
      <c r="D392">
        <v>11145.8966</v>
      </c>
      <c r="J392">
        <v>11145.8966</v>
      </c>
    </row>
    <row r="393" spans="1:10" x14ac:dyDescent="0.45">
      <c r="A393" t="s">
        <v>62</v>
      </c>
    </row>
    <row r="394" spans="1:10" x14ac:dyDescent="0.45">
      <c r="A394" t="s">
        <v>63</v>
      </c>
    </row>
    <row r="395" spans="1:10" x14ac:dyDescent="0.45">
      <c r="A395" t="s">
        <v>64</v>
      </c>
    </row>
    <row r="396" spans="1:10" x14ac:dyDescent="0.45">
      <c r="A396" t="s">
        <v>65</v>
      </c>
    </row>
    <row r="397" spans="1:10" x14ac:dyDescent="0.45">
      <c r="A397" t="s">
        <v>66</v>
      </c>
    </row>
    <row r="398" spans="1:10" x14ac:dyDescent="0.45">
      <c r="A398" t="s">
        <v>67</v>
      </c>
    </row>
    <row r="399" spans="1:10" x14ac:dyDescent="0.45">
      <c r="A399" t="s">
        <v>68</v>
      </c>
    </row>
    <row r="400" spans="1:10" x14ac:dyDescent="0.45">
      <c r="A400" t="s">
        <v>69</v>
      </c>
    </row>
    <row r="401" spans="1:10" x14ac:dyDescent="0.45">
      <c r="A401" t="s">
        <v>251</v>
      </c>
    </row>
    <row r="402" spans="1:10" x14ac:dyDescent="0.45">
      <c r="A402" t="s">
        <v>252</v>
      </c>
    </row>
    <row r="403" spans="1:10" x14ac:dyDescent="0.45">
      <c r="A403" t="s">
        <v>253</v>
      </c>
      <c r="B403">
        <v>13920.6873</v>
      </c>
      <c r="C403">
        <v>7298.96</v>
      </c>
      <c r="D403">
        <v>13920.6873</v>
      </c>
      <c r="J403">
        <v>13920.6873</v>
      </c>
    </row>
    <row r="404" spans="1:10" x14ac:dyDescent="0.45">
      <c r="A404" t="s">
        <v>254</v>
      </c>
      <c r="B404">
        <v>13920.6873</v>
      </c>
      <c r="C404">
        <v>7298.96</v>
      </c>
      <c r="D404">
        <v>13920.6873</v>
      </c>
      <c r="J404">
        <v>13920.6873</v>
      </c>
    </row>
    <row r="405" spans="1:10" x14ac:dyDescent="0.45">
      <c r="A405" t="s">
        <v>255</v>
      </c>
      <c r="B405">
        <v>12281.0587</v>
      </c>
      <c r="C405">
        <v>131044</v>
      </c>
      <c r="D405">
        <v>12281.0587</v>
      </c>
      <c r="J405">
        <v>12281.0587</v>
      </c>
    </row>
    <row r="406" spans="1:10" x14ac:dyDescent="0.45">
      <c r="A406" t="s">
        <v>256</v>
      </c>
      <c r="B406">
        <v>12281.0587</v>
      </c>
      <c r="C406">
        <v>131044</v>
      </c>
      <c r="D406">
        <v>12281.0587</v>
      </c>
      <c r="J406">
        <v>12281.0587</v>
      </c>
    </row>
    <row r="407" spans="1:10" x14ac:dyDescent="0.45">
      <c r="A407" t="s">
        <v>257</v>
      </c>
      <c r="B407">
        <v>12281.0587</v>
      </c>
      <c r="C407">
        <v>32761</v>
      </c>
      <c r="D407">
        <v>14491.649265999999</v>
      </c>
      <c r="E407">
        <v>39313.199999999997</v>
      </c>
      <c r="F407">
        <v>11052.95283</v>
      </c>
      <c r="G407">
        <v>45865.4</v>
      </c>
      <c r="H407">
        <v>11667.005765</v>
      </c>
      <c r="I407">
        <v>6552.2</v>
      </c>
      <c r="J407">
        <v>12281.0587</v>
      </c>
    </row>
    <row r="408" spans="1:10" x14ac:dyDescent="0.45">
      <c r="A408" t="s">
        <v>258</v>
      </c>
    </row>
    <row r="409" spans="1:10" x14ac:dyDescent="0.45">
      <c r="A409" t="s">
        <v>259</v>
      </c>
      <c r="B409">
        <v>12773.8997</v>
      </c>
      <c r="C409">
        <v>3597.96</v>
      </c>
      <c r="D409">
        <v>12773.8997</v>
      </c>
      <c r="J409">
        <v>12773.8997</v>
      </c>
    </row>
    <row r="410" spans="1:10" x14ac:dyDescent="0.45">
      <c r="A410" t="s">
        <v>260</v>
      </c>
      <c r="B410">
        <v>12773.8997</v>
      </c>
      <c r="C410">
        <v>3597.96</v>
      </c>
      <c r="D410">
        <v>12773.8997</v>
      </c>
      <c r="J410">
        <v>12773.8997</v>
      </c>
    </row>
    <row r="411" spans="1:10" x14ac:dyDescent="0.45">
      <c r="A411" t="s">
        <v>261</v>
      </c>
      <c r="B411">
        <v>12773.8997</v>
      </c>
      <c r="C411">
        <v>3597.96</v>
      </c>
      <c r="D411">
        <v>12773.8997</v>
      </c>
      <c r="J411">
        <v>12773.8997</v>
      </c>
    </row>
    <row r="412" spans="1:10" x14ac:dyDescent="0.45">
      <c r="A412" t="s">
        <v>262</v>
      </c>
      <c r="B412">
        <v>12773.8997</v>
      </c>
      <c r="C412">
        <v>3597.96</v>
      </c>
      <c r="D412">
        <v>12773.8997</v>
      </c>
      <c r="J412">
        <v>12773.8997</v>
      </c>
    </row>
    <row r="413" spans="1:10" x14ac:dyDescent="0.45">
      <c r="A413" t="s">
        <v>263</v>
      </c>
    </row>
    <row r="414" spans="1:10" x14ac:dyDescent="0.45">
      <c r="A414" t="s">
        <v>264</v>
      </c>
    </row>
    <row r="415" spans="1:10" x14ac:dyDescent="0.45">
      <c r="A415" t="s">
        <v>265</v>
      </c>
    </row>
    <row r="416" spans="1:10" x14ac:dyDescent="0.45">
      <c r="A416" t="s">
        <v>266</v>
      </c>
    </row>
    <row r="417" spans="1:10" x14ac:dyDescent="0.45">
      <c r="A417" t="s">
        <v>267</v>
      </c>
    </row>
    <row r="418" spans="1:10" x14ac:dyDescent="0.45">
      <c r="A418" t="s">
        <v>268</v>
      </c>
    </row>
    <row r="419" spans="1:10" x14ac:dyDescent="0.45">
      <c r="A419" t="s">
        <v>269</v>
      </c>
    </row>
    <row r="420" spans="1:10" x14ac:dyDescent="0.45">
      <c r="A420" t="s">
        <v>270</v>
      </c>
    </row>
    <row r="421" spans="1:10" x14ac:dyDescent="0.45">
      <c r="A421" t="s">
        <v>271</v>
      </c>
    </row>
    <row r="422" spans="1:10" x14ac:dyDescent="0.45">
      <c r="A422" t="s">
        <v>272</v>
      </c>
    </row>
    <row r="423" spans="1:10" x14ac:dyDescent="0.45">
      <c r="A423" t="s">
        <v>273</v>
      </c>
    </row>
    <row r="424" spans="1:10" x14ac:dyDescent="0.45">
      <c r="A424" t="s">
        <v>274</v>
      </c>
    </row>
    <row r="425" spans="1:10" x14ac:dyDescent="0.45">
      <c r="A425" t="s">
        <v>275</v>
      </c>
      <c r="B425">
        <v>13825.9943</v>
      </c>
      <c r="C425">
        <v>118021.38499999999</v>
      </c>
      <c r="D425">
        <v>14655.553958</v>
      </c>
      <c r="E425">
        <v>35406.415499999996</v>
      </c>
      <c r="F425">
        <v>12443.39487</v>
      </c>
      <c r="G425">
        <v>70812.831000000006</v>
      </c>
      <c r="H425">
        <v>13134.694584999999</v>
      </c>
      <c r="I425">
        <v>11802.138499999999</v>
      </c>
      <c r="J425">
        <v>13825.9943</v>
      </c>
    </row>
    <row r="426" spans="1:10" x14ac:dyDescent="0.45">
      <c r="A426" t="s">
        <v>276</v>
      </c>
      <c r="B426">
        <v>13825.9943</v>
      </c>
      <c r="C426">
        <v>236042.77</v>
      </c>
      <c r="D426">
        <v>13825.9943</v>
      </c>
      <c r="J426">
        <v>13825.9943</v>
      </c>
    </row>
    <row r="427" spans="1:10" x14ac:dyDescent="0.45">
      <c r="A427" t="s">
        <v>277</v>
      </c>
      <c r="B427">
        <v>9991.0172000000002</v>
      </c>
      <c r="C427">
        <v>1007150</v>
      </c>
      <c r="D427">
        <v>10590.478232000001</v>
      </c>
      <c r="E427">
        <v>302145</v>
      </c>
      <c r="F427">
        <v>8991.9154799999997</v>
      </c>
      <c r="G427">
        <v>604290</v>
      </c>
      <c r="H427">
        <v>9491.4663400000009</v>
      </c>
      <c r="I427">
        <v>100715</v>
      </c>
      <c r="J427">
        <v>9991.0172000000002</v>
      </c>
    </row>
    <row r="428" spans="1:10" x14ac:dyDescent="0.45">
      <c r="A428" t="s">
        <v>278</v>
      </c>
      <c r="B428">
        <v>9991.0172000000002</v>
      </c>
      <c r="C428">
        <v>1007150</v>
      </c>
      <c r="D428">
        <v>10590.478232000001</v>
      </c>
      <c r="E428">
        <v>302145</v>
      </c>
      <c r="F428">
        <v>8991.9154799999997</v>
      </c>
      <c r="G428">
        <v>604290</v>
      </c>
      <c r="H428">
        <v>9491.4663400000009</v>
      </c>
      <c r="I428">
        <v>100715</v>
      </c>
      <c r="J428">
        <v>9991.0172000000002</v>
      </c>
    </row>
    <row r="429" spans="1:10" x14ac:dyDescent="0.45">
      <c r="A429" t="s">
        <v>279</v>
      </c>
      <c r="B429">
        <v>9853.7903000000006</v>
      </c>
      <c r="C429">
        <v>4336498.5</v>
      </c>
      <c r="D429">
        <v>10445.017718000001</v>
      </c>
      <c r="E429">
        <v>1300949.55</v>
      </c>
      <c r="F429">
        <v>8868.4112700000005</v>
      </c>
      <c r="G429">
        <v>2601899.1</v>
      </c>
      <c r="H429">
        <v>9361.1007850000005</v>
      </c>
      <c r="I429">
        <v>433649.85</v>
      </c>
      <c r="J429">
        <v>9853.7903000000006</v>
      </c>
    </row>
    <row r="430" spans="1:10" x14ac:dyDescent="0.45">
      <c r="A430" t="s">
        <v>280</v>
      </c>
      <c r="B430">
        <v>9853.7903000000006</v>
      </c>
      <c r="C430">
        <v>4336498.5</v>
      </c>
      <c r="D430">
        <v>10445.017718000001</v>
      </c>
      <c r="E430">
        <v>1300949.55</v>
      </c>
      <c r="F430">
        <v>8868.4112700000005</v>
      </c>
      <c r="G430">
        <v>2601899.1</v>
      </c>
      <c r="H430">
        <v>9361.1007850000005</v>
      </c>
      <c r="I430">
        <v>433649.85</v>
      </c>
      <c r="J430">
        <v>9853.7903000000006</v>
      </c>
    </row>
    <row r="431" spans="1:10" x14ac:dyDescent="0.45">
      <c r="A431" t="s">
        <v>281</v>
      </c>
      <c r="B431">
        <v>9853.7903000000006</v>
      </c>
      <c r="C431">
        <v>4336498.5</v>
      </c>
      <c r="D431">
        <v>10445.017718000001</v>
      </c>
      <c r="E431">
        <v>1300949.55</v>
      </c>
      <c r="F431">
        <v>8868.4112700000005</v>
      </c>
      <c r="G431">
        <v>2601899.1</v>
      </c>
      <c r="H431">
        <v>9361.1007850000005</v>
      </c>
      <c r="I431">
        <v>433649.85</v>
      </c>
      <c r="J431">
        <v>9853.7903000000006</v>
      </c>
    </row>
    <row r="432" spans="1:10" x14ac:dyDescent="0.45">
      <c r="A432" t="s">
        <v>282</v>
      </c>
      <c r="B432">
        <v>9970.6386999999995</v>
      </c>
      <c r="C432">
        <v>433547</v>
      </c>
      <c r="D432">
        <v>11765.353666000001</v>
      </c>
      <c r="E432">
        <v>520256.4</v>
      </c>
      <c r="F432">
        <v>8973.5748299999996</v>
      </c>
      <c r="G432">
        <v>606965.80000000005</v>
      </c>
      <c r="H432">
        <v>9472.1067650000005</v>
      </c>
      <c r="I432">
        <v>86709.4</v>
      </c>
      <c r="J432">
        <v>9970.6386999999995</v>
      </c>
    </row>
    <row r="433" spans="1:10" x14ac:dyDescent="0.45">
      <c r="A433" t="s">
        <v>283</v>
      </c>
      <c r="B433">
        <v>9970.6386999999995</v>
      </c>
      <c r="C433">
        <v>867094</v>
      </c>
      <c r="D433">
        <v>10568.877022000001</v>
      </c>
      <c r="E433">
        <v>260128.2</v>
      </c>
      <c r="F433">
        <v>8973.5748299999996</v>
      </c>
      <c r="G433">
        <v>520256.4</v>
      </c>
      <c r="H433">
        <v>9472.1067650000005</v>
      </c>
      <c r="I433">
        <v>86709.4</v>
      </c>
      <c r="J433">
        <v>9970.6386999999995</v>
      </c>
    </row>
    <row r="434" spans="1:10" x14ac:dyDescent="0.45">
      <c r="A434" t="s">
        <v>284</v>
      </c>
    </row>
    <row r="435" spans="1:10" x14ac:dyDescent="0.45">
      <c r="A435" t="s">
        <v>285</v>
      </c>
    </row>
    <row r="436" spans="1:10" x14ac:dyDescent="0.45">
      <c r="A436" t="s">
        <v>286</v>
      </c>
    </row>
    <row r="437" spans="1:10" x14ac:dyDescent="0.45">
      <c r="A437" t="s">
        <v>287</v>
      </c>
    </row>
    <row r="438" spans="1:10" x14ac:dyDescent="0.45">
      <c r="A438" t="s">
        <v>288</v>
      </c>
    </row>
    <row r="439" spans="1:10" x14ac:dyDescent="0.45">
      <c r="A439" t="s">
        <v>289</v>
      </c>
      <c r="B439">
        <v>9131.3413999999993</v>
      </c>
      <c r="C439">
        <v>1968294.5</v>
      </c>
      <c r="D439">
        <v>9679.2218840000005</v>
      </c>
      <c r="E439">
        <v>590488.35</v>
      </c>
      <c r="F439">
        <v>8218.2072599999992</v>
      </c>
      <c r="G439">
        <v>1180976.7</v>
      </c>
      <c r="H439">
        <v>8674.7743300000002</v>
      </c>
      <c r="I439">
        <v>196829.45</v>
      </c>
      <c r="J439">
        <v>9131.3413999999993</v>
      </c>
    </row>
    <row r="440" spans="1:10" x14ac:dyDescent="0.45">
      <c r="A440" t="s">
        <v>290</v>
      </c>
      <c r="B440">
        <v>9131.3413999999993</v>
      </c>
      <c r="C440">
        <v>1968294.5</v>
      </c>
      <c r="D440">
        <v>9679.2218840000005</v>
      </c>
      <c r="E440">
        <v>590488.35</v>
      </c>
      <c r="F440">
        <v>8218.2072599999992</v>
      </c>
      <c r="G440">
        <v>1180976.7</v>
      </c>
      <c r="H440">
        <v>8674.7743300000002</v>
      </c>
      <c r="I440">
        <v>196829.45</v>
      </c>
      <c r="J440">
        <v>9131.3413999999993</v>
      </c>
    </row>
    <row r="441" spans="1:10" x14ac:dyDescent="0.45">
      <c r="A441" t="s">
        <v>291</v>
      </c>
      <c r="B441">
        <v>9131.3413999999993</v>
      </c>
      <c r="C441">
        <v>1968294.5</v>
      </c>
      <c r="D441">
        <v>9679.2218840000005</v>
      </c>
      <c r="E441">
        <v>590488.35</v>
      </c>
      <c r="F441">
        <v>8218.2072599999992</v>
      </c>
      <c r="G441">
        <v>1180976.7</v>
      </c>
      <c r="H441">
        <v>8674.7743300000002</v>
      </c>
      <c r="I441">
        <v>196829.45</v>
      </c>
      <c r="J441">
        <v>9131.3413999999993</v>
      </c>
    </row>
    <row r="442" spans="1:10" x14ac:dyDescent="0.45">
      <c r="A442" t="s">
        <v>292</v>
      </c>
      <c r="B442">
        <v>10581.0147</v>
      </c>
      <c r="C442">
        <v>825560</v>
      </c>
      <c r="D442">
        <v>11215.875582000001</v>
      </c>
      <c r="E442">
        <v>247668</v>
      </c>
      <c r="F442">
        <v>9522.9132300000001</v>
      </c>
      <c r="G442">
        <v>495336</v>
      </c>
      <c r="H442">
        <v>10051.963965000001</v>
      </c>
      <c r="I442">
        <v>82556</v>
      </c>
      <c r="J442">
        <v>10581.0147</v>
      </c>
    </row>
    <row r="443" spans="1:10" x14ac:dyDescent="0.45">
      <c r="A443" t="s">
        <v>293</v>
      </c>
      <c r="B443">
        <v>10581.0147</v>
      </c>
      <c r="C443">
        <v>825560</v>
      </c>
      <c r="D443">
        <v>11215.875582000001</v>
      </c>
      <c r="E443">
        <v>247668</v>
      </c>
      <c r="F443">
        <v>9522.9132300000001</v>
      </c>
      <c r="G443">
        <v>495336</v>
      </c>
      <c r="H443">
        <v>10051.963965000001</v>
      </c>
      <c r="I443">
        <v>82556</v>
      </c>
      <c r="J443">
        <v>10581.0147</v>
      </c>
    </row>
    <row r="444" spans="1:10" x14ac:dyDescent="0.45">
      <c r="A444" t="s">
        <v>294</v>
      </c>
    </row>
    <row r="445" spans="1:10" x14ac:dyDescent="0.45">
      <c r="A445" t="s">
        <v>295</v>
      </c>
    </row>
    <row r="446" spans="1:10" x14ac:dyDescent="0.45">
      <c r="A446" t="s">
        <v>296</v>
      </c>
    </row>
    <row r="447" spans="1:10" x14ac:dyDescent="0.45">
      <c r="A447" t="s">
        <v>297</v>
      </c>
    </row>
    <row r="448" spans="1:10" x14ac:dyDescent="0.45">
      <c r="A448" t="s">
        <v>298</v>
      </c>
    </row>
    <row r="449" spans="1:10" x14ac:dyDescent="0.45">
      <c r="A449" t="s">
        <v>299</v>
      </c>
    </row>
    <row r="450" spans="1:10" x14ac:dyDescent="0.45">
      <c r="A450" t="s">
        <v>300</v>
      </c>
    </row>
    <row r="451" spans="1:10" x14ac:dyDescent="0.45">
      <c r="A451" t="s">
        <v>301</v>
      </c>
    </row>
    <row r="452" spans="1:10" x14ac:dyDescent="0.45">
      <c r="A452" t="s">
        <v>302</v>
      </c>
    </row>
    <row r="453" spans="1:10" x14ac:dyDescent="0.45">
      <c r="A453" t="s">
        <v>303</v>
      </c>
    </row>
    <row r="454" spans="1:10" x14ac:dyDescent="0.45">
      <c r="A454" t="s">
        <v>304</v>
      </c>
    </row>
    <row r="455" spans="1:10" x14ac:dyDescent="0.45">
      <c r="A455" t="s">
        <v>305</v>
      </c>
    </row>
    <row r="456" spans="1:10" x14ac:dyDescent="0.45">
      <c r="A456" t="s">
        <v>306</v>
      </c>
    </row>
    <row r="457" spans="1:10" x14ac:dyDescent="0.45">
      <c r="A457" t="s">
        <v>307</v>
      </c>
    </row>
    <row r="458" spans="1:10" x14ac:dyDescent="0.45">
      <c r="A458" t="s">
        <v>308</v>
      </c>
      <c r="B458">
        <v>20827.992699999999</v>
      </c>
      <c r="C458">
        <v>1928.93</v>
      </c>
      <c r="D458">
        <v>20827.992699999999</v>
      </c>
      <c r="J458">
        <v>20827.992699999999</v>
      </c>
    </row>
    <row r="459" spans="1:10" x14ac:dyDescent="0.45">
      <c r="A459" t="s">
        <v>309</v>
      </c>
      <c r="B459">
        <v>12061.488600000001</v>
      </c>
      <c r="C459">
        <v>654788.5</v>
      </c>
      <c r="D459">
        <v>12785.177916000001</v>
      </c>
      <c r="E459">
        <v>196436.55</v>
      </c>
      <c r="F459">
        <v>10855.339740000001</v>
      </c>
      <c r="G459">
        <v>392873.1</v>
      </c>
      <c r="H459">
        <v>11458.41417</v>
      </c>
      <c r="I459">
        <v>65478.85</v>
      </c>
      <c r="J459">
        <v>12061.488600000001</v>
      </c>
    </row>
    <row r="460" spans="1:10" x14ac:dyDescent="0.45">
      <c r="A460" t="s">
        <v>310</v>
      </c>
      <c r="B460">
        <v>12061.488600000001</v>
      </c>
      <c r="C460">
        <v>654788.5</v>
      </c>
      <c r="D460">
        <v>12785.177916000001</v>
      </c>
      <c r="E460">
        <v>196436.55</v>
      </c>
      <c r="F460">
        <v>10855.339740000001</v>
      </c>
      <c r="G460">
        <v>392873.1</v>
      </c>
      <c r="H460">
        <v>11458.41417</v>
      </c>
      <c r="I460">
        <v>65478.85</v>
      </c>
      <c r="J460">
        <v>12061.488600000001</v>
      </c>
    </row>
    <row r="461" spans="1:10" x14ac:dyDescent="0.45">
      <c r="A461" t="s">
        <v>312</v>
      </c>
      <c r="B461">
        <v>12061.488600000001</v>
      </c>
      <c r="C461">
        <v>654788.5</v>
      </c>
      <c r="D461">
        <v>12785.177916000001</v>
      </c>
      <c r="E461">
        <v>196436.55</v>
      </c>
      <c r="F461">
        <v>10855.339740000001</v>
      </c>
      <c r="G461">
        <v>392873.1</v>
      </c>
      <c r="H461">
        <v>11458.41417</v>
      </c>
      <c r="I461">
        <v>65478.85</v>
      </c>
      <c r="J461">
        <v>12061.488600000001</v>
      </c>
    </row>
    <row r="462" spans="1:10" x14ac:dyDescent="0.45">
      <c r="A462" t="s">
        <v>313</v>
      </c>
      <c r="B462">
        <v>12061.488600000001</v>
      </c>
      <c r="C462">
        <v>654788.5</v>
      </c>
      <c r="D462">
        <v>12785.177916000001</v>
      </c>
      <c r="E462">
        <v>196436.55</v>
      </c>
      <c r="F462">
        <v>10855.339740000001</v>
      </c>
      <c r="G462">
        <v>392873.1</v>
      </c>
      <c r="H462">
        <v>11458.41417</v>
      </c>
      <c r="I462">
        <v>65478.85</v>
      </c>
      <c r="J462">
        <v>12061.488600000001</v>
      </c>
    </row>
    <row r="463" spans="1:10" x14ac:dyDescent="0.45">
      <c r="A463" t="s">
        <v>314</v>
      </c>
      <c r="B463">
        <v>12061.488600000001</v>
      </c>
      <c r="C463">
        <v>654788.5</v>
      </c>
      <c r="D463">
        <v>12785.177916000001</v>
      </c>
      <c r="E463">
        <v>196436.55</v>
      </c>
      <c r="F463">
        <v>10855.339740000001</v>
      </c>
      <c r="G463">
        <v>392873.1</v>
      </c>
      <c r="H463">
        <v>11458.41417</v>
      </c>
      <c r="I463">
        <v>65478.85</v>
      </c>
      <c r="J463">
        <v>12061.488600000001</v>
      </c>
    </row>
    <row r="464" spans="1:10" x14ac:dyDescent="0.45">
      <c r="A464" t="s">
        <v>315</v>
      </c>
      <c r="B464">
        <v>10953.7533</v>
      </c>
      <c r="C464">
        <v>717684</v>
      </c>
      <c r="D464">
        <v>11610.978498</v>
      </c>
      <c r="E464">
        <v>215305.2</v>
      </c>
      <c r="F464">
        <v>9858.3779700000014</v>
      </c>
      <c r="G464">
        <v>430610.4</v>
      </c>
      <c r="H464">
        <v>10406.065635000001</v>
      </c>
      <c r="I464">
        <v>71768.399999999994</v>
      </c>
      <c r="J464">
        <v>10953.7533</v>
      </c>
    </row>
    <row r="465" spans="1:10" x14ac:dyDescent="0.45">
      <c r="A465" t="s">
        <v>316</v>
      </c>
      <c r="B465">
        <v>10953.7533</v>
      </c>
      <c r="C465">
        <v>717684</v>
      </c>
      <c r="D465">
        <v>11610.978498</v>
      </c>
      <c r="E465">
        <v>215305.2</v>
      </c>
      <c r="F465">
        <v>9858.3779700000014</v>
      </c>
      <c r="G465">
        <v>430610.4</v>
      </c>
      <c r="H465">
        <v>10406.065635000001</v>
      </c>
      <c r="I465">
        <v>71768.399999999994</v>
      </c>
      <c r="J465">
        <v>10953.7533</v>
      </c>
    </row>
    <row r="466" spans="1:10" x14ac:dyDescent="0.45">
      <c r="A466" t="s">
        <v>317</v>
      </c>
      <c r="B466">
        <v>9747.3817999999992</v>
      </c>
      <c r="C466">
        <v>4524642.5</v>
      </c>
      <c r="D466">
        <v>9747.3817999999992</v>
      </c>
      <c r="E466">
        <v>452464.25</v>
      </c>
      <c r="F466">
        <v>9747.3817999999992</v>
      </c>
      <c r="J466">
        <v>9747.3817999999992</v>
      </c>
    </row>
    <row r="467" spans="1:10" x14ac:dyDescent="0.45">
      <c r="A467" t="s">
        <v>318</v>
      </c>
      <c r="B467">
        <v>9747.3817999999992</v>
      </c>
      <c r="C467">
        <v>4524642.5</v>
      </c>
      <c r="D467">
        <v>9747.3817999999992</v>
      </c>
      <c r="E467">
        <v>452464.25</v>
      </c>
      <c r="F467">
        <v>9747.3817999999992</v>
      </c>
      <c r="J467">
        <v>9747.3817999999992</v>
      </c>
    </row>
    <row r="468" spans="1:10" x14ac:dyDescent="0.45">
      <c r="A468" t="s">
        <v>319</v>
      </c>
      <c r="B468">
        <v>9747.3817999999992</v>
      </c>
      <c r="C468">
        <v>4524642.5</v>
      </c>
      <c r="D468">
        <v>10332.224708</v>
      </c>
      <c r="E468">
        <v>1357392.75</v>
      </c>
      <c r="F468">
        <v>8772.6436199999989</v>
      </c>
      <c r="G468">
        <v>2714785.5</v>
      </c>
      <c r="H468">
        <v>9260.0127100000009</v>
      </c>
      <c r="I468">
        <v>452464.25</v>
      </c>
      <c r="J468">
        <v>9747.3817999999992</v>
      </c>
    </row>
    <row r="469" spans="1:10" x14ac:dyDescent="0.45">
      <c r="A469" t="s">
        <v>320</v>
      </c>
      <c r="B469">
        <v>9747.3817999999992</v>
      </c>
      <c r="C469">
        <v>4524642.5</v>
      </c>
      <c r="D469">
        <v>10332.224708</v>
      </c>
      <c r="E469">
        <v>1357392.75</v>
      </c>
      <c r="F469">
        <v>8772.6436199999989</v>
      </c>
      <c r="G469">
        <v>2714785.5</v>
      </c>
      <c r="H469">
        <v>9260.0127100000009</v>
      </c>
      <c r="I469">
        <v>452464.25</v>
      </c>
      <c r="J469">
        <v>9747.3817999999992</v>
      </c>
    </row>
    <row r="470" spans="1:10" x14ac:dyDescent="0.45">
      <c r="A470" t="s">
        <v>321</v>
      </c>
      <c r="B470">
        <v>9747.3817999999992</v>
      </c>
      <c r="C470">
        <v>4524642.5</v>
      </c>
      <c r="D470">
        <v>10332.224708</v>
      </c>
      <c r="E470">
        <v>1357392.75</v>
      </c>
      <c r="F470">
        <v>8772.6436199999989</v>
      </c>
      <c r="G470">
        <v>2714785.5</v>
      </c>
      <c r="H470">
        <v>9260.0127100000009</v>
      </c>
      <c r="I470">
        <v>452464.25</v>
      </c>
      <c r="J470">
        <v>9747.3817999999992</v>
      </c>
    </row>
    <row r="471" spans="1:10" x14ac:dyDescent="0.45">
      <c r="A471" t="s">
        <v>325</v>
      </c>
      <c r="B471">
        <v>9747.3817999999992</v>
      </c>
      <c r="C471">
        <v>4524642.5</v>
      </c>
      <c r="D471">
        <v>10332.224708</v>
      </c>
      <c r="E471">
        <v>1357392.75</v>
      </c>
      <c r="F471">
        <v>8772.6436199999989</v>
      </c>
      <c r="G471">
        <v>2714785.5</v>
      </c>
      <c r="H471">
        <v>9260.0127100000009</v>
      </c>
      <c r="I471">
        <v>452464.25</v>
      </c>
      <c r="J471">
        <v>9747.3817999999992</v>
      </c>
    </row>
    <row r="472" spans="1:10" x14ac:dyDescent="0.45">
      <c r="A472" t="s">
        <v>326</v>
      </c>
    </row>
    <row r="473" spans="1:10" x14ac:dyDescent="0.45">
      <c r="A473" t="s">
        <v>327</v>
      </c>
      <c r="B473">
        <v>17094.138299999999</v>
      </c>
      <c r="C473">
        <v>1706</v>
      </c>
      <c r="D473">
        <v>17094.138299999999</v>
      </c>
      <c r="J473">
        <v>17094.138299999999</v>
      </c>
    </row>
    <row r="474" spans="1:10" x14ac:dyDescent="0.45">
      <c r="A474" t="s">
        <v>328</v>
      </c>
      <c r="B474">
        <v>17094.138299999999</v>
      </c>
      <c r="C474">
        <v>1706</v>
      </c>
      <c r="D474">
        <v>17094.138299999999</v>
      </c>
      <c r="J474">
        <v>17094.138299999999</v>
      </c>
    </row>
    <row r="475" spans="1:10" x14ac:dyDescent="0.45">
      <c r="A475" t="s">
        <v>329</v>
      </c>
      <c r="B475">
        <v>17094.138299999999</v>
      </c>
      <c r="C475">
        <v>1706</v>
      </c>
      <c r="D475">
        <v>17094.138299999999</v>
      </c>
      <c r="J475">
        <v>17094.138299999999</v>
      </c>
    </row>
    <row r="476" spans="1:10" x14ac:dyDescent="0.45">
      <c r="A476" t="s">
        <v>330</v>
      </c>
      <c r="B476">
        <v>17094.138299999999</v>
      </c>
      <c r="C476">
        <v>1706</v>
      </c>
      <c r="D476">
        <v>17094.138299999999</v>
      </c>
      <c r="J476">
        <v>17094.138299999999</v>
      </c>
    </row>
    <row r="477" spans="1:10" x14ac:dyDescent="0.45">
      <c r="A477" t="s">
        <v>331</v>
      </c>
      <c r="B477">
        <v>17196.538499999999</v>
      </c>
      <c r="C477">
        <v>3640</v>
      </c>
      <c r="D477">
        <v>17196.538499999999</v>
      </c>
      <c r="J477">
        <v>17196.538499999999</v>
      </c>
    </row>
    <row r="478" spans="1:10" x14ac:dyDescent="0.45">
      <c r="A478" t="s">
        <v>332</v>
      </c>
      <c r="B478">
        <v>17196.538499999999</v>
      </c>
      <c r="C478">
        <v>3640</v>
      </c>
      <c r="D478">
        <v>17196.538499999999</v>
      </c>
      <c r="J478">
        <v>17196.538499999999</v>
      </c>
    </row>
    <row r="479" spans="1:10" x14ac:dyDescent="0.45">
      <c r="A479" t="s">
        <v>333</v>
      </c>
      <c r="B479">
        <v>17196.538499999999</v>
      </c>
      <c r="C479">
        <v>3640</v>
      </c>
      <c r="D479">
        <v>17196.538499999999</v>
      </c>
      <c r="J479">
        <v>17196.538499999999</v>
      </c>
    </row>
    <row r="480" spans="1:10" x14ac:dyDescent="0.45">
      <c r="A480" t="s">
        <v>334</v>
      </c>
      <c r="B480">
        <v>17196.538499999999</v>
      </c>
      <c r="C480">
        <v>3640</v>
      </c>
      <c r="D480">
        <v>17196.538499999999</v>
      </c>
      <c r="J480">
        <v>17196.538499999999</v>
      </c>
    </row>
    <row r="481" spans="1:10" x14ac:dyDescent="0.45">
      <c r="A481" t="s">
        <v>335</v>
      </c>
      <c r="B481">
        <v>10878.9833</v>
      </c>
      <c r="C481">
        <v>3785885</v>
      </c>
      <c r="D481">
        <v>10878.9833</v>
      </c>
      <c r="J481">
        <v>10878.9833</v>
      </c>
    </row>
    <row r="482" spans="1:10" x14ac:dyDescent="0.45">
      <c r="A482" t="s">
        <v>336</v>
      </c>
      <c r="B482">
        <v>10878.9833</v>
      </c>
      <c r="C482">
        <v>3785885</v>
      </c>
      <c r="D482">
        <v>10878.9833</v>
      </c>
      <c r="J482">
        <v>10878.9833</v>
      </c>
    </row>
    <row r="483" spans="1:10" x14ac:dyDescent="0.45">
      <c r="A483" t="s">
        <v>337</v>
      </c>
      <c r="B483">
        <v>10878.9833</v>
      </c>
      <c r="C483">
        <v>1892942.5</v>
      </c>
      <c r="D483">
        <v>11531.722298000001</v>
      </c>
      <c r="E483">
        <v>567882.75</v>
      </c>
      <c r="F483">
        <v>9791.0849699999999</v>
      </c>
      <c r="G483">
        <v>1135765.5</v>
      </c>
      <c r="H483">
        <v>10335.034135</v>
      </c>
      <c r="I483">
        <v>189294.25</v>
      </c>
      <c r="J483">
        <v>10878.9833</v>
      </c>
    </row>
    <row r="484" spans="1:10" x14ac:dyDescent="0.45">
      <c r="A484" t="s">
        <v>338</v>
      </c>
      <c r="B484">
        <v>10878.9833</v>
      </c>
      <c r="C484">
        <v>1892942.5</v>
      </c>
      <c r="D484">
        <v>11531.722298000001</v>
      </c>
      <c r="E484">
        <v>567882.75</v>
      </c>
      <c r="F484">
        <v>9791.0849699999999</v>
      </c>
      <c r="G484">
        <v>1135765.5</v>
      </c>
      <c r="H484">
        <v>10335.034135</v>
      </c>
      <c r="I484">
        <v>189294.25</v>
      </c>
      <c r="J484">
        <v>10878.9833</v>
      </c>
    </row>
    <row r="485" spans="1:10" x14ac:dyDescent="0.45">
      <c r="A485" t="s">
        <v>339</v>
      </c>
      <c r="B485">
        <v>10878.9833</v>
      </c>
      <c r="C485">
        <v>1892942.5</v>
      </c>
      <c r="D485">
        <v>11531.722298000001</v>
      </c>
      <c r="E485">
        <v>567882.75</v>
      </c>
      <c r="F485">
        <v>9791.0849699999999</v>
      </c>
      <c r="G485">
        <v>1135765.5</v>
      </c>
      <c r="H485">
        <v>10335.034135</v>
      </c>
      <c r="I485">
        <v>189294.25</v>
      </c>
      <c r="J485">
        <v>10878.9833</v>
      </c>
    </row>
    <row r="486" spans="1:10" x14ac:dyDescent="0.45">
      <c r="A486" t="s">
        <v>340</v>
      </c>
      <c r="B486">
        <v>10878.9833</v>
      </c>
      <c r="C486">
        <v>1892942.5</v>
      </c>
      <c r="D486">
        <v>11531.722298000001</v>
      </c>
      <c r="E486">
        <v>567882.75</v>
      </c>
      <c r="F486">
        <v>9791.0849699999999</v>
      </c>
      <c r="G486">
        <v>1135765.5</v>
      </c>
      <c r="H486">
        <v>10335.034135</v>
      </c>
      <c r="I486">
        <v>189294.25</v>
      </c>
      <c r="J486">
        <v>10878.9833</v>
      </c>
    </row>
    <row r="487" spans="1:10" x14ac:dyDescent="0.45">
      <c r="A487" t="s">
        <v>341</v>
      </c>
      <c r="B487">
        <v>9123.9992000000002</v>
      </c>
      <c r="C487">
        <v>900184.25</v>
      </c>
      <c r="D487">
        <v>10766.319056</v>
      </c>
      <c r="E487">
        <v>1080221.1000000001</v>
      </c>
      <c r="F487">
        <v>8211.5992800000004</v>
      </c>
      <c r="G487">
        <v>1260257.95</v>
      </c>
      <c r="H487">
        <v>8667.7992400000003</v>
      </c>
      <c r="I487">
        <v>180036.85</v>
      </c>
      <c r="J487">
        <v>9123.9992000000002</v>
      </c>
    </row>
    <row r="488" spans="1:10" x14ac:dyDescent="0.45">
      <c r="A488" t="s">
        <v>342</v>
      </c>
      <c r="B488">
        <v>9123.9992000000002</v>
      </c>
      <c r="C488">
        <v>3600737</v>
      </c>
      <c r="D488">
        <v>9123.9992000000002</v>
      </c>
      <c r="J488">
        <v>9123.9992000000002</v>
      </c>
    </row>
    <row r="489" spans="1:10" x14ac:dyDescent="0.45">
      <c r="A489" t="s">
        <v>343</v>
      </c>
      <c r="B489">
        <v>9123.9992000000002</v>
      </c>
      <c r="C489">
        <v>900184.25</v>
      </c>
      <c r="D489">
        <v>10766.319056</v>
      </c>
      <c r="E489">
        <v>1080221.1000000001</v>
      </c>
      <c r="F489">
        <v>8211.5992800000004</v>
      </c>
      <c r="G489">
        <v>1260257.95</v>
      </c>
      <c r="H489">
        <v>8667.7992400000003</v>
      </c>
      <c r="I489">
        <v>180036.85</v>
      </c>
      <c r="J489">
        <v>9123.9992000000002</v>
      </c>
    </row>
    <row r="490" spans="1:10" x14ac:dyDescent="0.45">
      <c r="A490" t="s">
        <v>344</v>
      </c>
      <c r="B490">
        <v>9123.9992000000002</v>
      </c>
      <c r="C490">
        <v>900184.25</v>
      </c>
      <c r="D490">
        <v>10766.319056</v>
      </c>
      <c r="E490">
        <v>1080221.1000000001</v>
      </c>
      <c r="F490">
        <v>8211.5992800000004</v>
      </c>
      <c r="G490">
        <v>1260257.95</v>
      </c>
      <c r="H490">
        <v>8667.7992400000003</v>
      </c>
      <c r="I490">
        <v>180036.85</v>
      </c>
      <c r="J490">
        <v>9123.9992000000002</v>
      </c>
    </row>
    <row r="491" spans="1:10" x14ac:dyDescent="0.45">
      <c r="A491" t="s">
        <v>345</v>
      </c>
      <c r="B491">
        <v>9123.9992000000002</v>
      </c>
      <c r="C491">
        <v>900184.25</v>
      </c>
      <c r="D491">
        <v>10766.319056</v>
      </c>
      <c r="E491">
        <v>1080221.1000000001</v>
      </c>
      <c r="F491">
        <v>8211.5992800000004</v>
      </c>
      <c r="G491">
        <v>1260257.95</v>
      </c>
      <c r="H491">
        <v>8667.7992400000003</v>
      </c>
      <c r="I491">
        <v>180036.85</v>
      </c>
      <c r="J491">
        <v>9123.9992000000002</v>
      </c>
    </row>
    <row r="492" spans="1:10" x14ac:dyDescent="0.45">
      <c r="A492" t="s">
        <v>346</v>
      </c>
    </row>
    <row r="493" spans="1:10" x14ac:dyDescent="0.45">
      <c r="A493" t="s">
        <v>347</v>
      </c>
    </row>
    <row r="494" spans="1:10" x14ac:dyDescent="0.45">
      <c r="A494" t="s">
        <v>348</v>
      </c>
      <c r="B494">
        <v>10528.730600000001</v>
      </c>
      <c r="C494">
        <v>1916991.5</v>
      </c>
      <c r="D494">
        <v>11160.454436000002</v>
      </c>
      <c r="E494">
        <v>575097.44999999995</v>
      </c>
      <c r="F494">
        <v>9475.8575400000009</v>
      </c>
      <c r="G494">
        <v>1150194.8999999999</v>
      </c>
      <c r="H494">
        <v>10002.29407</v>
      </c>
      <c r="I494">
        <v>191699.15</v>
      </c>
      <c r="J494">
        <v>10528.730600000001</v>
      </c>
    </row>
    <row r="495" spans="1:10" x14ac:dyDescent="0.45">
      <c r="A495" t="s">
        <v>349</v>
      </c>
      <c r="B495">
        <v>10528.730600000001</v>
      </c>
      <c r="C495">
        <v>1916991.5</v>
      </c>
      <c r="D495">
        <v>11160.454436000002</v>
      </c>
      <c r="E495">
        <v>575097.44999999995</v>
      </c>
      <c r="F495">
        <v>9475.8575400000009</v>
      </c>
      <c r="G495">
        <v>1150194.8999999999</v>
      </c>
      <c r="H495">
        <v>10002.29407</v>
      </c>
      <c r="I495">
        <v>191699.15</v>
      </c>
      <c r="J495">
        <v>10528.730600000001</v>
      </c>
    </row>
    <row r="496" spans="1:10" x14ac:dyDescent="0.45">
      <c r="A496" t="s">
        <v>350</v>
      </c>
      <c r="B496">
        <v>10528.730600000001</v>
      </c>
      <c r="C496">
        <v>958495.75</v>
      </c>
      <c r="D496">
        <v>12423.902108</v>
      </c>
      <c r="E496">
        <v>1150194.8999999999</v>
      </c>
      <c r="F496">
        <v>9475.8575400000009</v>
      </c>
      <c r="G496">
        <v>1341894.05</v>
      </c>
      <c r="H496">
        <v>10002.29407</v>
      </c>
      <c r="I496">
        <v>191699.15</v>
      </c>
      <c r="J496">
        <v>10528.730600000001</v>
      </c>
    </row>
    <row r="497" spans="1:10" x14ac:dyDescent="0.45">
      <c r="A497" t="s">
        <v>352</v>
      </c>
    </row>
    <row r="498" spans="1:10" x14ac:dyDescent="0.45">
      <c r="A498" t="s">
        <v>353</v>
      </c>
    </row>
    <row r="499" spans="1:10" x14ac:dyDescent="0.45">
      <c r="A499" t="s">
        <v>354</v>
      </c>
    </row>
    <row r="500" spans="1:10" x14ac:dyDescent="0.45">
      <c r="A500" t="s">
        <v>355</v>
      </c>
    </row>
    <row r="501" spans="1:10" x14ac:dyDescent="0.45">
      <c r="A501" t="s">
        <v>356</v>
      </c>
    </row>
    <row r="502" spans="1:10" x14ac:dyDescent="0.45">
      <c r="A502" t="s">
        <v>357</v>
      </c>
    </row>
    <row r="503" spans="1:10" x14ac:dyDescent="0.45">
      <c r="A503" t="s">
        <v>358</v>
      </c>
    </row>
    <row r="504" spans="1:10" x14ac:dyDescent="0.45">
      <c r="A504" t="s">
        <v>359</v>
      </c>
    </row>
    <row r="505" spans="1:10" x14ac:dyDescent="0.45">
      <c r="A505" t="s">
        <v>360</v>
      </c>
      <c r="B505">
        <v>9184.5364000000009</v>
      </c>
      <c r="C505">
        <v>9443697.5</v>
      </c>
      <c r="D505">
        <v>9735.6085840000014</v>
      </c>
      <c r="E505">
        <v>2833109.25</v>
      </c>
      <c r="F505">
        <v>8266.0827600000011</v>
      </c>
      <c r="G505">
        <v>5666218.5</v>
      </c>
      <c r="H505">
        <v>8725.3095799999992</v>
      </c>
      <c r="I505">
        <v>944369.75</v>
      </c>
      <c r="J505">
        <v>9184.5364000000009</v>
      </c>
    </row>
    <row r="506" spans="1:10" x14ac:dyDescent="0.45">
      <c r="A506" t="s">
        <v>361</v>
      </c>
      <c r="B506">
        <v>9184.5364000000009</v>
      </c>
      <c r="C506">
        <v>9443697.5</v>
      </c>
      <c r="D506">
        <v>9735.6085840000014</v>
      </c>
      <c r="E506">
        <v>2833109.25</v>
      </c>
      <c r="F506">
        <v>8266.0827600000011</v>
      </c>
      <c r="G506">
        <v>5666218.5</v>
      </c>
      <c r="H506">
        <v>8725.3095799999992</v>
      </c>
      <c r="I506">
        <v>944369.75</v>
      </c>
      <c r="J506">
        <v>9184.5364000000009</v>
      </c>
    </row>
    <row r="507" spans="1:10" x14ac:dyDescent="0.45">
      <c r="A507" t="s">
        <v>362</v>
      </c>
      <c r="B507">
        <v>9184.5364000000009</v>
      </c>
      <c r="C507">
        <v>9443697.5</v>
      </c>
      <c r="D507">
        <v>9735.6085840000014</v>
      </c>
      <c r="E507">
        <v>2833109.25</v>
      </c>
      <c r="F507">
        <v>8266.0827600000011</v>
      </c>
      <c r="G507">
        <v>5666218.5</v>
      </c>
      <c r="H507">
        <v>8725.3095799999992</v>
      </c>
      <c r="I507">
        <v>944369.75</v>
      </c>
      <c r="J507">
        <v>9184.5364000000009</v>
      </c>
    </row>
    <row r="508" spans="1:10" x14ac:dyDescent="0.45">
      <c r="A508" t="s">
        <v>363</v>
      </c>
      <c r="B508">
        <v>9658.8693999999996</v>
      </c>
      <c r="C508">
        <v>1033072</v>
      </c>
      <c r="D508">
        <v>10238.401564</v>
      </c>
      <c r="E508">
        <v>309921.59999999998</v>
      </c>
      <c r="F508">
        <v>8692.9824599999993</v>
      </c>
      <c r="G508">
        <v>619843.19999999995</v>
      </c>
      <c r="H508">
        <v>9175.9259299999994</v>
      </c>
      <c r="I508">
        <v>103307.2</v>
      </c>
      <c r="J508">
        <v>9658.8693999999996</v>
      </c>
    </row>
    <row r="509" spans="1:10" x14ac:dyDescent="0.45">
      <c r="A509" t="s">
        <v>364</v>
      </c>
      <c r="B509">
        <v>9658.8693999999996</v>
      </c>
      <c r="C509">
        <v>1033072</v>
      </c>
      <c r="D509">
        <v>10238.401564</v>
      </c>
      <c r="E509">
        <v>309921.59999999998</v>
      </c>
      <c r="F509">
        <v>8692.9824599999993</v>
      </c>
      <c r="G509">
        <v>619843.19999999995</v>
      </c>
      <c r="H509">
        <v>9175.9259299999994</v>
      </c>
      <c r="I509">
        <v>103307.2</v>
      </c>
      <c r="J509">
        <v>9658.8693999999996</v>
      </c>
    </row>
    <row r="510" spans="1:10" x14ac:dyDescent="0.45">
      <c r="A510" t="s">
        <v>365</v>
      </c>
      <c r="B510">
        <v>9586.6016</v>
      </c>
      <c r="C510">
        <v>2576834</v>
      </c>
      <c r="D510">
        <v>10161.797696</v>
      </c>
      <c r="E510">
        <v>773050.2</v>
      </c>
      <c r="F510">
        <v>8627.9414400000005</v>
      </c>
      <c r="G510">
        <v>1546100.4</v>
      </c>
      <c r="H510">
        <v>9107.2715200000002</v>
      </c>
      <c r="I510">
        <v>257683.4</v>
      </c>
      <c r="J510">
        <v>9586.6016</v>
      </c>
    </row>
    <row r="511" spans="1:10" x14ac:dyDescent="0.45">
      <c r="A511" t="s">
        <v>366</v>
      </c>
      <c r="B511">
        <v>9586.6016</v>
      </c>
      <c r="C511">
        <v>2576834</v>
      </c>
      <c r="D511">
        <v>10161.797696</v>
      </c>
      <c r="E511">
        <v>773050.2</v>
      </c>
      <c r="F511">
        <v>8627.9414400000005</v>
      </c>
      <c r="G511">
        <v>1546100.4</v>
      </c>
      <c r="H511">
        <v>9107.2715200000002</v>
      </c>
      <c r="I511">
        <v>257683.4</v>
      </c>
      <c r="J511">
        <v>9586.6016</v>
      </c>
    </row>
    <row r="512" spans="1:10" x14ac:dyDescent="0.45">
      <c r="A512" t="s">
        <v>367</v>
      </c>
      <c r="B512">
        <v>9586.6016</v>
      </c>
      <c r="C512">
        <v>2576834</v>
      </c>
      <c r="D512">
        <v>10161.797696</v>
      </c>
      <c r="E512">
        <v>773050.2</v>
      </c>
      <c r="F512">
        <v>8627.9414400000005</v>
      </c>
      <c r="G512">
        <v>1546100.4</v>
      </c>
      <c r="H512">
        <v>9107.2715200000002</v>
      </c>
      <c r="I512">
        <v>257683.4</v>
      </c>
      <c r="J512">
        <v>9586.6016</v>
      </c>
    </row>
    <row r="513" spans="1:10" x14ac:dyDescent="0.45">
      <c r="A513" t="s">
        <v>368</v>
      </c>
      <c r="B513">
        <v>9586.6016</v>
      </c>
      <c r="C513">
        <v>2576834</v>
      </c>
      <c r="D513">
        <v>10161.797696</v>
      </c>
      <c r="E513">
        <v>773050.2</v>
      </c>
      <c r="F513">
        <v>8627.9414400000005</v>
      </c>
      <c r="G513">
        <v>1546100.4</v>
      </c>
      <c r="H513">
        <v>9107.2715200000002</v>
      </c>
      <c r="I513">
        <v>257683.4</v>
      </c>
      <c r="J513">
        <v>9586.6016</v>
      </c>
    </row>
    <row r="514" spans="1:10" x14ac:dyDescent="0.45">
      <c r="A514" t="s">
        <v>369</v>
      </c>
      <c r="B514">
        <v>9586.6016</v>
      </c>
      <c r="C514">
        <v>2576834</v>
      </c>
      <c r="D514">
        <v>10161.797696</v>
      </c>
      <c r="E514">
        <v>773050.2</v>
      </c>
      <c r="F514">
        <v>8627.9414400000005</v>
      </c>
      <c r="G514">
        <v>1546100.4</v>
      </c>
      <c r="H514">
        <v>9107.2715200000002</v>
      </c>
      <c r="I514">
        <v>257683.4</v>
      </c>
      <c r="J514">
        <v>9586.6016</v>
      </c>
    </row>
    <row r="515" spans="1:10" x14ac:dyDescent="0.45">
      <c r="A515" t="s">
        <v>370</v>
      </c>
      <c r="B515">
        <v>11782.878699999999</v>
      </c>
      <c r="C515">
        <v>533886</v>
      </c>
      <c r="D515">
        <v>12489.851422</v>
      </c>
      <c r="E515">
        <v>160165.79999999999</v>
      </c>
      <c r="F515">
        <v>10604.590829999999</v>
      </c>
      <c r="G515">
        <v>320331.59999999998</v>
      </c>
      <c r="H515">
        <v>11193.734764999999</v>
      </c>
      <c r="I515">
        <v>53388.6</v>
      </c>
      <c r="J515">
        <v>11782.878699999999</v>
      </c>
    </row>
    <row r="516" spans="1:10" x14ac:dyDescent="0.45">
      <c r="A516" t="s">
        <v>371</v>
      </c>
      <c r="B516">
        <v>11782.878699999999</v>
      </c>
      <c r="C516">
        <v>533886</v>
      </c>
      <c r="D516">
        <v>12489.851422</v>
      </c>
      <c r="E516">
        <v>160165.79999999999</v>
      </c>
      <c r="F516">
        <v>10604.590829999999</v>
      </c>
      <c r="G516">
        <v>320331.59999999998</v>
      </c>
      <c r="H516">
        <v>11193.734764999999</v>
      </c>
      <c r="I516">
        <v>53388.6</v>
      </c>
      <c r="J516">
        <v>11782.878699999999</v>
      </c>
    </row>
    <row r="517" spans="1:10" x14ac:dyDescent="0.45">
      <c r="A517" t="s">
        <v>372</v>
      </c>
      <c r="B517">
        <v>11782.878699999999</v>
      </c>
      <c r="C517">
        <v>533886</v>
      </c>
      <c r="D517">
        <v>12489.851422</v>
      </c>
      <c r="E517">
        <v>160165.79999999999</v>
      </c>
      <c r="F517">
        <v>10604.590829999999</v>
      </c>
      <c r="G517">
        <v>320331.59999999998</v>
      </c>
      <c r="H517">
        <v>11193.734764999999</v>
      </c>
      <c r="I517">
        <v>53388.6</v>
      </c>
      <c r="J517">
        <v>11782.878699999999</v>
      </c>
    </row>
    <row r="518" spans="1:10" x14ac:dyDescent="0.45">
      <c r="A518" t="s">
        <v>373</v>
      </c>
      <c r="B518">
        <v>9288.9688000000006</v>
      </c>
      <c r="C518">
        <v>3530408.5</v>
      </c>
      <c r="D518">
        <v>9846.3069280000018</v>
      </c>
      <c r="E518">
        <v>1059122.55</v>
      </c>
      <c r="F518">
        <v>8360.0719200000003</v>
      </c>
      <c r="G518">
        <v>2118245.1</v>
      </c>
      <c r="H518">
        <v>8824.5203600000004</v>
      </c>
      <c r="I518">
        <v>353040.85</v>
      </c>
      <c r="J518">
        <v>9288.9688000000006</v>
      </c>
    </row>
    <row r="519" spans="1:10" x14ac:dyDescent="0.45">
      <c r="A519" t="s">
        <v>374</v>
      </c>
      <c r="B519">
        <v>9288.9688000000006</v>
      </c>
      <c r="C519">
        <v>3530408.5</v>
      </c>
      <c r="D519">
        <v>9846.3069280000018</v>
      </c>
      <c r="E519">
        <v>1059122.55</v>
      </c>
      <c r="F519">
        <v>8360.0719200000003</v>
      </c>
      <c r="G519">
        <v>2118245.1</v>
      </c>
      <c r="H519">
        <v>8824.5203600000004</v>
      </c>
      <c r="I519">
        <v>353040.85</v>
      </c>
      <c r="J519">
        <v>9288.9688000000006</v>
      </c>
    </row>
    <row r="520" spans="1:10" x14ac:dyDescent="0.45">
      <c r="A520" t="s">
        <v>375</v>
      </c>
      <c r="B520">
        <v>9561.6427999999996</v>
      </c>
      <c r="C520">
        <v>6606070</v>
      </c>
      <c r="D520">
        <v>10135.341367999999</v>
      </c>
      <c r="E520">
        <v>1981821</v>
      </c>
      <c r="F520">
        <v>8605.4785200000006</v>
      </c>
      <c r="G520">
        <v>3963642</v>
      </c>
      <c r="H520">
        <v>9083.5606599999992</v>
      </c>
      <c r="I520">
        <v>660607</v>
      </c>
      <c r="J520">
        <v>9561.6427999999996</v>
      </c>
    </row>
    <row r="521" spans="1:10" x14ac:dyDescent="0.45">
      <c r="A521" t="s">
        <v>376</v>
      </c>
      <c r="B521">
        <v>9561.6427999999996</v>
      </c>
      <c r="C521">
        <v>6606070</v>
      </c>
      <c r="D521">
        <v>10135.341367999999</v>
      </c>
      <c r="E521">
        <v>1981821</v>
      </c>
      <c r="F521">
        <v>8605.4785200000006</v>
      </c>
      <c r="G521">
        <v>3963642</v>
      </c>
      <c r="H521">
        <v>9083.5606599999992</v>
      </c>
      <c r="I521">
        <v>660607</v>
      </c>
      <c r="J521">
        <v>9561.6427999999996</v>
      </c>
    </row>
    <row r="522" spans="1:10" x14ac:dyDescent="0.45">
      <c r="A522" t="s">
        <v>377</v>
      </c>
      <c r="B522">
        <v>9561.6427999999996</v>
      </c>
      <c r="C522">
        <v>6606070</v>
      </c>
      <c r="D522">
        <v>10135.341367999999</v>
      </c>
      <c r="E522">
        <v>1981821</v>
      </c>
      <c r="F522">
        <v>8605.4785200000006</v>
      </c>
      <c r="G522">
        <v>3963642</v>
      </c>
      <c r="H522">
        <v>9083.5606599999992</v>
      </c>
      <c r="I522">
        <v>660607</v>
      </c>
      <c r="J522">
        <v>9561.6427999999996</v>
      </c>
    </row>
    <row r="523" spans="1:10" x14ac:dyDescent="0.45">
      <c r="A523" t="s">
        <v>378</v>
      </c>
      <c r="B523">
        <v>13938.9141</v>
      </c>
      <c r="C523">
        <v>87754.934999999998</v>
      </c>
      <c r="D523">
        <v>14775.248946000002</v>
      </c>
      <c r="E523">
        <v>26326.480499999998</v>
      </c>
      <c r="F523">
        <v>12545.02269</v>
      </c>
      <c r="G523">
        <v>52652.961000000003</v>
      </c>
      <c r="H523">
        <v>13241.968395</v>
      </c>
      <c r="I523">
        <v>8775.4935000000005</v>
      </c>
      <c r="J523">
        <v>13938.9141</v>
      </c>
    </row>
    <row r="524" spans="1:10" x14ac:dyDescent="0.45">
      <c r="A524" t="s">
        <v>379</v>
      </c>
      <c r="B524">
        <v>13938.9141</v>
      </c>
      <c r="C524">
        <v>87754.934999999998</v>
      </c>
      <c r="D524">
        <v>14775.248946000002</v>
      </c>
      <c r="E524">
        <v>26326.480499999998</v>
      </c>
      <c r="F524">
        <v>12545.02269</v>
      </c>
      <c r="G524">
        <v>52652.961000000003</v>
      </c>
      <c r="H524">
        <v>13241.968395</v>
      </c>
      <c r="I524">
        <v>8775.4935000000005</v>
      </c>
      <c r="J524">
        <v>13938.9141</v>
      </c>
    </row>
    <row r="525" spans="1:10" x14ac:dyDescent="0.45">
      <c r="A525" t="s">
        <v>380</v>
      </c>
      <c r="B525">
        <v>11023.316000000001</v>
      </c>
      <c r="C525">
        <v>317206.5</v>
      </c>
      <c r="D525">
        <v>11684.714960000001</v>
      </c>
      <c r="E525">
        <v>95161.95</v>
      </c>
      <c r="F525">
        <v>9920.9844000000012</v>
      </c>
      <c r="G525">
        <v>190323.9</v>
      </c>
      <c r="H525">
        <v>10472.1502</v>
      </c>
      <c r="I525">
        <v>31720.65</v>
      </c>
      <c r="J525">
        <v>11023.316000000001</v>
      </c>
    </row>
    <row r="526" spans="1:10" x14ac:dyDescent="0.45">
      <c r="A526" t="s">
        <v>381</v>
      </c>
      <c r="B526">
        <v>11023.316000000001</v>
      </c>
      <c r="C526">
        <v>317206.5</v>
      </c>
      <c r="D526">
        <v>11684.714960000001</v>
      </c>
      <c r="E526">
        <v>95161.95</v>
      </c>
      <c r="F526">
        <v>9920.9844000000012</v>
      </c>
      <c r="G526">
        <v>190323.9</v>
      </c>
      <c r="H526">
        <v>10472.1502</v>
      </c>
      <c r="I526">
        <v>31720.65</v>
      </c>
      <c r="J526">
        <v>11023.316000000001</v>
      </c>
    </row>
    <row r="527" spans="1:10" x14ac:dyDescent="0.45">
      <c r="A527" t="s">
        <v>382</v>
      </c>
      <c r="B527">
        <v>9279.6893999999993</v>
      </c>
      <c r="C527">
        <v>3465954</v>
      </c>
      <c r="D527">
        <v>9836.4707639999997</v>
      </c>
      <c r="E527">
        <v>1039786.2</v>
      </c>
      <c r="F527">
        <v>8351.7204600000005</v>
      </c>
      <c r="G527">
        <v>2079572.4</v>
      </c>
      <c r="H527">
        <v>8815.7049299999999</v>
      </c>
      <c r="I527">
        <v>346595.4</v>
      </c>
      <c r="J527">
        <v>9279.6893999999993</v>
      </c>
    </row>
    <row r="528" spans="1:10" x14ac:dyDescent="0.45">
      <c r="A528" t="s">
        <v>383</v>
      </c>
      <c r="B528">
        <v>9279.6893999999993</v>
      </c>
      <c r="C528">
        <v>3465954</v>
      </c>
      <c r="D528">
        <v>9836.4707639999997</v>
      </c>
      <c r="E528">
        <v>1039786.2</v>
      </c>
      <c r="F528">
        <v>8351.7204600000005</v>
      </c>
      <c r="G528">
        <v>2079572.4</v>
      </c>
      <c r="H528">
        <v>8815.7049299999999</v>
      </c>
      <c r="I528">
        <v>346595.4</v>
      </c>
      <c r="J528">
        <v>9279.6893999999993</v>
      </c>
    </row>
    <row r="529" spans="1:10" x14ac:dyDescent="0.45">
      <c r="A529" t="s">
        <v>384</v>
      </c>
      <c r="B529">
        <v>10909.8555</v>
      </c>
      <c r="C529">
        <v>10763271</v>
      </c>
      <c r="D529">
        <v>10909.8555</v>
      </c>
      <c r="J529">
        <v>10909.8555</v>
      </c>
    </row>
    <row r="530" spans="1:10" x14ac:dyDescent="0.45">
      <c r="A530" t="s">
        <v>385</v>
      </c>
      <c r="B530">
        <v>10909.8555</v>
      </c>
      <c r="C530">
        <v>5381635.5</v>
      </c>
      <c r="D530">
        <v>11564.446830000001</v>
      </c>
      <c r="E530">
        <v>1614490.65</v>
      </c>
      <c r="F530">
        <v>9818.8699500000002</v>
      </c>
      <c r="G530">
        <v>3228981.3</v>
      </c>
      <c r="H530">
        <v>10364.362725000001</v>
      </c>
      <c r="I530">
        <v>538163.55000000005</v>
      </c>
      <c r="J530">
        <v>10909.8555</v>
      </c>
    </row>
    <row r="531" spans="1:10" x14ac:dyDescent="0.45">
      <c r="A531" t="s">
        <v>386</v>
      </c>
      <c r="B531">
        <v>10909.8555</v>
      </c>
      <c r="C531">
        <v>5381635.5</v>
      </c>
      <c r="D531">
        <v>11564.446830000001</v>
      </c>
      <c r="E531">
        <v>1614490.65</v>
      </c>
      <c r="F531">
        <v>9818.8699500000002</v>
      </c>
      <c r="G531">
        <v>3228981.3</v>
      </c>
      <c r="H531">
        <v>10364.362725000001</v>
      </c>
      <c r="I531">
        <v>538163.55000000005</v>
      </c>
      <c r="J531">
        <v>10909.8555</v>
      </c>
    </row>
    <row r="532" spans="1:10" x14ac:dyDescent="0.45">
      <c r="A532" t="s">
        <v>387</v>
      </c>
      <c r="B532">
        <v>10909.8555</v>
      </c>
      <c r="C532">
        <v>5381635.5</v>
      </c>
      <c r="D532">
        <v>11564.446830000001</v>
      </c>
      <c r="E532">
        <v>1614490.65</v>
      </c>
      <c r="F532">
        <v>9818.8699500000002</v>
      </c>
      <c r="G532">
        <v>3228981.3</v>
      </c>
      <c r="H532">
        <v>10364.362725000001</v>
      </c>
      <c r="I532">
        <v>538163.55000000005</v>
      </c>
      <c r="J532">
        <v>10909.8555</v>
      </c>
    </row>
    <row r="533" spans="1:10" x14ac:dyDescent="0.45">
      <c r="A533" t="s">
        <v>388</v>
      </c>
      <c r="B533">
        <v>13035.5213</v>
      </c>
      <c r="C533">
        <v>23188.9</v>
      </c>
      <c r="D533">
        <v>13035.5213</v>
      </c>
      <c r="J533">
        <v>13035.5213</v>
      </c>
    </row>
    <row r="534" spans="1:10" x14ac:dyDescent="0.45">
      <c r="A534" t="s">
        <v>389</v>
      </c>
    </row>
    <row r="535" spans="1:10" x14ac:dyDescent="0.45">
      <c r="A535" t="s">
        <v>390</v>
      </c>
    </row>
    <row r="536" spans="1:10" x14ac:dyDescent="0.45">
      <c r="A536" t="s">
        <v>391</v>
      </c>
      <c r="B536">
        <v>9671.5638999999992</v>
      </c>
      <c r="C536">
        <v>4425531.5</v>
      </c>
      <c r="D536">
        <v>10251.857733999999</v>
      </c>
      <c r="E536">
        <v>1327659.45</v>
      </c>
      <c r="F536">
        <v>8704.4075099999991</v>
      </c>
      <c r="G536">
        <v>2655318.9</v>
      </c>
      <c r="H536">
        <v>9187.9857049999991</v>
      </c>
      <c r="I536">
        <v>442553.15</v>
      </c>
      <c r="J536">
        <v>9671.5638999999992</v>
      </c>
    </row>
    <row r="537" spans="1:10" x14ac:dyDescent="0.45">
      <c r="A537" t="s">
        <v>392</v>
      </c>
      <c r="B537">
        <v>9671.5638999999992</v>
      </c>
      <c r="C537">
        <v>4425531.5</v>
      </c>
      <c r="D537">
        <v>10251.857733999999</v>
      </c>
      <c r="E537">
        <v>1327659.45</v>
      </c>
      <c r="F537">
        <v>8704.4075099999991</v>
      </c>
      <c r="G537">
        <v>2655318.9</v>
      </c>
      <c r="H537">
        <v>9187.9857049999991</v>
      </c>
      <c r="I537">
        <v>442553.15</v>
      </c>
      <c r="J537">
        <v>9671.5638999999992</v>
      </c>
    </row>
    <row r="538" spans="1:10" x14ac:dyDescent="0.45">
      <c r="A538" t="s">
        <v>393</v>
      </c>
    </row>
    <row r="539" spans="1:10" x14ac:dyDescent="0.45">
      <c r="A539" t="s">
        <v>394</v>
      </c>
    </row>
    <row r="540" spans="1:10" x14ac:dyDescent="0.45">
      <c r="A540" t="s">
        <v>395</v>
      </c>
    </row>
    <row r="541" spans="1:10" x14ac:dyDescent="0.45">
      <c r="A541" t="s">
        <v>398</v>
      </c>
    </row>
    <row r="542" spans="1:10" x14ac:dyDescent="0.45">
      <c r="A542" t="s">
        <v>399</v>
      </c>
    </row>
    <row r="543" spans="1:10" x14ac:dyDescent="0.45">
      <c r="A543" t="s">
        <v>400</v>
      </c>
    </row>
    <row r="544" spans="1:10" x14ac:dyDescent="0.45">
      <c r="A544" t="s">
        <v>402</v>
      </c>
    </row>
    <row r="545" spans="1:10" x14ac:dyDescent="0.45">
      <c r="A545" t="s">
        <v>404</v>
      </c>
    </row>
    <row r="546" spans="1:10" x14ac:dyDescent="0.45">
      <c r="A546" t="s">
        <v>406</v>
      </c>
    </row>
    <row r="547" spans="1:10" x14ac:dyDescent="0.45">
      <c r="A547" t="s">
        <v>408</v>
      </c>
      <c r="B547">
        <v>7926.8697000000002</v>
      </c>
      <c r="C547">
        <v>4474956</v>
      </c>
      <c r="D547">
        <v>7926.8697000000002</v>
      </c>
      <c r="J547">
        <v>7926.8697000000002</v>
      </c>
    </row>
    <row r="548" spans="1:10" x14ac:dyDescent="0.45">
      <c r="A548" t="s">
        <v>409</v>
      </c>
      <c r="B548">
        <v>7926.8697000000002</v>
      </c>
      <c r="C548">
        <v>2237478</v>
      </c>
      <c r="D548">
        <v>8402.481882</v>
      </c>
      <c r="E548">
        <v>671243.4</v>
      </c>
      <c r="F548">
        <v>7134.1827300000004</v>
      </c>
      <c r="G548">
        <v>1342486.8</v>
      </c>
      <c r="H548">
        <v>7530.5262149999999</v>
      </c>
      <c r="I548">
        <v>223747.8</v>
      </c>
      <c r="J548">
        <v>7926.8697000000002</v>
      </c>
    </row>
    <row r="549" spans="1:10" x14ac:dyDescent="0.45">
      <c r="A549" t="s">
        <v>410</v>
      </c>
    </row>
    <row r="550" spans="1:10" x14ac:dyDescent="0.45">
      <c r="A550" t="s">
        <v>411</v>
      </c>
    </row>
    <row r="551" spans="1:10" x14ac:dyDescent="0.45">
      <c r="A551" t="s">
        <v>412</v>
      </c>
    </row>
    <row r="552" spans="1:10" x14ac:dyDescent="0.45">
      <c r="A552" t="s">
        <v>413</v>
      </c>
    </row>
    <row r="553" spans="1:10" x14ac:dyDescent="0.45">
      <c r="A553" t="s">
        <v>414</v>
      </c>
    </row>
    <row r="554" spans="1:10" x14ac:dyDescent="0.45">
      <c r="A554" t="s">
        <v>416</v>
      </c>
    </row>
    <row r="555" spans="1:10" x14ac:dyDescent="0.45">
      <c r="A555" t="s">
        <v>418</v>
      </c>
    </row>
    <row r="556" spans="1:10" x14ac:dyDescent="0.45">
      <c r="A556" t="s">
        <v>420</v>
      </c>
      <c r="B556">
        <v>9464.1319999999996</v>
      </c>
      <c r="C556">
        <v>8971143</v>
      </c>
      <c r="D556">
        <v>10031.97992</v>
      </c>
      <c r="E556">
        <v>2691342.9</v>
      </c>
      <c r="F556">
        <v>8517.7188000000006</v>
      </c>
      <c r="G556">
        <v>5382685.7999999998</v>
      </c>
      <c r="H556">
        <v>8990.9254000000001</v>
      </c>
      <c r="I556">
        <v>897114.3</v>
      </c>
      <c r="J556">
        <v>9464.1319999999996</v>
      </c>
    </row>
    <row r="557" spans="1:10" x14ac:dyDescent="0.45">
      <c r="A557" t="s">
        <v>421</v>
      </c>
      <c r="B557">
        <v>9464.1319999999996</v>
      </c>
      <c r="C557">
        <v>8971143</v>
      </c>
      <c r="D557">
        <v>10031.97992</v>
      </c>
      <c r="E557">
        <v>2691342.9</v>
      </c>
      <c r="F557">
        <v>8517.7188000000006</v>
      </c>
      <c r="G557">
        <v>5382685.7999999998</v>
      </c>
      <c r="H557">
        <v>8990.9254000000001</v>
      </c>
      <c r="I557">
        <v>897114.3</v>
      </c>
      <c r="J557">
        <v>9464.1319999999996</v>
      </c>
    </row>
    <row r="558" spans="1:10" x14ac:dyDescent="0.45">
      <c r="A558" t="s">
        <v>422</v>
      </c>
    </row>
    <row r="559" spans="1:10" x14ac:dyDescent="0.45">
      <c r="A559" t="s">
        <v>423</v>
      </c>
    </row>
    <row r="560" spans="1:10" x14ac:dyDescent="0.45">
      <c r="A560" t="s">
        <v>424</v>
      </c>
    </row>
    <row r="561" spans="1:10" x14ac:dyDescent="0.45">
      <c r="A561" t="s">
        <v>425</v>
      </c>
    </row>
    <row r="562" spans="1:10" x14ac:dyDescent="0.45">
      <c r="A562" t="s">
        <v>426</v>
      </c>
    </row>
    <row r="563" spans="1:10" x14ac:dyDescent="0.45">
      <c r="A563" t="s">
        <v>427</v>
      </c>
    </row>
    <row r="564" spans="1:10" x14ac:dyDescent="0.45">
      <c r="A564" t="s">
        <v>428</v>
      </c>
    </row>
    <row r="565" spans="1:10" x14ac:dyDescent="0.45">
      <c r="A565" t="s">
        <v>429</v>
      </c>
    </row>
    <row r="566" spans="1:10" x14ac:dyDescent="0.45">
      <c r="A566" t="s">
        <v>430</v>
      </c>
      <c r="B566">
        <v>8822.9007999999994</v>
      </c>
      <c r="C566">
        <v>5262042.5</v>
      </c>
      <c r="D566">
        <v>9352.2748479999991</v>
      </c>
      <c r="E566">
        <v>1578612.75</v>
      </c>
      <c r="F566">
        <v>7940.6107199999997</v>
      </c>
      <c r="G566">
        <v>3157225.5</v>
      </c>
      <c r="H566">
        <v>8381.75576</v>
      </c>
      <c r="I566">
        <v>526204.25</v>
      </c>
      <c r="J566">
        <v>8822.9007999999994</v>
      </c>
    </row>
    <row r="567" spans="1:10" x14ac:dyDescent="0.45">
      <c r="A567" t="s">
        <v>431</v>
      </c>
    </row>
    <row r="568" spans="1:10" x14ac:dyDescent="0.45">
      <c r="A568" t="s">
        <v>432</v>
      </c>
    </row>
    <row r="569" spans="1:10" x14ac:dyDescent="0.45">
      <c r="A569" t="s">
        <v>433</v>
      </c>
    </row>
    <row r="570" spans="1:10" x14ac:dyDescent="0.45">
      <c r="A570" t="s">
        <v>434</v>
      </c>
    </row>
    <row r="571" spans="1:10" x14ac:dyDescent="0.45">
      <c r="A571" t="s">
        <v>435</v>
      </c>
    </row>
    <row r="572" spans="1:10" x14ac:dyDescent="0.45">
      <c r="A572" t="s">
        <v>436</v>
      </c>
    </row>
    <row r="573" spans="1:10" x14ac:dyDescent="0.45">
      <c r="A573" t="s">
        <v>437</v>
      </c>
    </row>
    <row r="574" spans="1:10" x14ac:dyDescent="0.45">
      <c r="A574" t="s">
        <v>438</v>
      </c>
    </row>
    <row r="575" spans="1:10" x14ac:dyDescent="0.45">
      <c r="A575" t="s">
        <v>439</v>
      </c>
    </row>
    <row r="576" spans="1:10" x14ac:dyDescent="0.45">
      <c r="A576" t="s">
        <v>440</v>
      </c>
    </row>
    <row r="577" spans="1:10" x14ac:dyDescent="0.45">
      <c r="A577" t="s">
        <v>441</v>
      </c>
    </row>
    <row r="578" spans="1:10" x14ac:dyDescent="0.45">
      <c r="A578" t="s">
        <v>442</v>
      </c>
      <c r="B578">
        <v>15671.245000000001</v>
      </c>
      <c r="C578">
        <v>11413.94</v>
      </c>
      <c r="D578">
        <v>15671.245000000001</v>
      </c>
      <c r="J578">
        <v>15671.245000000001</v>
      </c>
    </row>
    <row r="579" spans="1:10" x14ac:dyDescent="0.45">
      <c r="A579" t="s">
        <v>443</v>
      </c>
      <c r="B579">
        <v>12767.294599999999</v>
      </c>
      <c r="C579">
        <v>122308</v>
      </c>
      <c r="D579">
        <v>12767.294599999999</v>
      </c>
      <c r="J579">
        <v>12767.294599999999</v>
      </c>
    </row>
    <row r="580" spans="1:10" x14ac:dyDescent="0.45">
      <c r="A580" t="s">
        <v>444</v>
      </c>
      <c r="B580">
        <v>12767.294599999999</v>
      </c>
      <c r="C580">
        <v>122308</v>
      </c>
      <c r="D580">
        <v>12767.294599999999</v>
      </c>
      <c r="J580">
        <v>12767.294599999999</v>
      </c>
    </row>
    <row r="581" spans="1:10" x14ac:dyDescent="0.45">
      <c r="A581" t="s">
        <v>445</v>
      </c>
      <c r="B581">
        <v>12767.294599999999</v>
      </c>
      <c r="C581">
        <v>122308</v>
      </c>
      <c r="D581">
        <v>12767.294599999999</v>
      </c>
      <c r="J581">
        <v>12767.294599999999</v>
      </c>
    </row>
    <row r="582" spans="1:10" x14ac:dyDescent="0.45">
      <c r="A582" t="s">
        <v>446</v>
      </c>
      <c r="B582">
        <v>12767.294599999999</v>
      </c>
      <c r="C582">
        <v>122308</v>
      </c>
      <c r="D582">
        <v>12767.294599999999</v>
      </c>
      <c r="J582">
        <v>12767.294599999999</v>
      </c>
    </row>
    <row r="583" spans="1:10" x14ac:dyDescent="0.45">
      <c r="A583" t="s">
        <v>447</v>
      </c>
      <c r="B583">
        <v>12767.294599999999</v>
      </c>
      <c r="C583">
        <v>122308</v>
      </c>
      <c r="D583">
        <v>12767.294599999999</v>
      </c>
      <c r="J583">
        <v>12767.294599999999</v>
      </c>
    </row>
    <row r="584" spans="1:10" x14ac:dyDescent="0.45">
      <c r="A584" t="s">
        <v>448</v>
      </c>
    </row>
    <row r="585" spans="1:10" x14ac:dyDescent="0.45">
      <c r="A585" t="s">
        <v>449</v>
      </c>
      <c r="B585">
        <v>12221.9552</v>
      </c>
      <c r="C585">
        <v>149353</v>
      </c>
      <c r="D585">
        <v>12221.9552</v>
      </c>
      <c r="J585">
        <v>12221.9552</v>
      </c>
    </row>
    <row r="586" spans="1:10" x14ac:dyDescent="0.45">
      <c r="A586" t="s">
        <v>450</v>
      </c>
      <c r="B586">
        <v>12221.9552</v>
      </c>
      <c r="C586">
        <v>149353</v>
      </c>
      <c r="D586">
        <v>12221.9552</v>
      </c>
      <c r="J586">
        <v>12221.9552</v>
      </c>
    </row>
    <row r="587" spans="1:10" x14ac:dyDescent="0.45">
      <c r="A587" t="s">
        <v>451</v>
      </c>
      <c r="B587">
        <v>12221.9552</v>
      </c>
      <c r="C587">
        <v>149353</v>
      </c>
      <c r="D587">
        <v>12221.9552</v>
      </c>
      <c r="J587">
        <v>12221.9552</v>
      </c>
    </row>
    <row r="588" spans="1:10" x14ac:dyDescent="0.45">
      <c r="A588" t="s">
        <v>452</v>
      </c>
      <c r="B588">
        <v>12221.9552</v>
      </c>
      <c r="C588">
        <v>149353</v>
      </c>
      <c r="D588">
        <v>12221.9552</v>
      </c>
      <c r="J588">
        <v>12221.9552</v>
      </c>
    </row>
    <row r="589" spans="1:10" x14ac:dyDescent="0.45">
      <c r="A589" t="s">
        <v>453</v>
      </c>
      <c r="B589">
        <v>10451.054099999999</v>
      </c>
      <c r="C589">
        <v>3193057</v>
      </c>
      <c r="D589">
        <v>11078.117345999999</v>
      </c>
      <c r="E589">
        <v>957917.1</v>
      </c>
      <c r="F589">
        <v>9405.9486899999993</v>
      </c>
      <c r="G589">
        <v>1915834.2</v>
      </c>
      <c r="H589">
        <v>9928.5013949999993</v>
      </c>
      <c r="I589">
        <v>319305.7</v>
      </c>
      <c r="J589">
        <v>10451.054099999999</v>
      </c>
    </row>
    <row r="590" spans="1:10" x14ac:dyDescent="0.45">
      <c r="A590" t="s">
        <v>454</v>
      </c>
      <c r="B590">
        <v>10451.054099999999</v>
      </c>
      <c r="C590">
        <v>3193057</v>
      </c>
      <c r="D590">
        <v>11078.117345999999</v>
      </c>
      <c r="E590">
        <v>957917.1</v>
      </c>
      <c r="F590">
        <v>9405.9486899999993</v>
      </c>
      <c r="G590">
        <v>1915834.2</v>
      </c>
      <c r="H590">
        <v>9928.5013949999993</v>
      </c>
      <c r="I590">
        <v>319305.7</v>
      </c>
      <c r="J590">
        <v>10451.054099999999</v>
      </c>
    </row>
    <row r="591" spans="1:10" x14ac:dyDescent="0.45">
      <c r="A591" t="s">
        <v>455</v>
      </c>
      <c r="B591">
        <v>9017.4994000000006</v>
      </c>
      <c r="C591">
        <v>474633.5</v>
      </c>
      <c r="D591">
        <v>9558.5493640000004</v>
      </c>
      <c r="E591">
        <v>142390.04999999999</v>
      </c>
      <c r="F591">
        <v>8115.7494600000009</v>
      </c>
      <c r="G591">
        <v>284780.09999999998</v>
      </c>
      <c r="H591">
        <v>8566.6244299999998</v>
      </c>
      <c r="I591">
        <v>47463.35</v>
      </c>
      <c r="J591">
        <v>9017.4994000000006</v>
      </c>
    </row>
    <row r="592" spans="1:10" x14ac:dyDescent="0.45">
      <c r="A592" t="s">
        <v>456</v>
      </c>
      <c r="B592">
        <v>9017.4994000000006</v>
      </c>
      <c r="C592">
        <v>474633.5</v>
      </c>
      <c r="D592">
        <v>9558.5493640000004</v>
      </c>
      <c r="E592">
        <v>142390.04999999999</v>
      </c>
      <c r="F592">
        <v>8115.7494600000009</v>
      </c>
      <c r="G592">
        <v>284780.09999999998</v>
      </c>
      <c r="H592">
        <v>8566.6244299999998</v>
      </c>
      <c r="I592">
        <v>47463.35</v>
      </c>
      <c r="J592">
        <v>9017.4994000000006</v>
      </c>
    </row>
    <row r="593" spans="1:10" x14ac:dyDescent="0.45">
      <c r="A593" t="s">
        <v>457</v>
      </c>
      <c r="B593">
        <v>9017.4994000000006</v>
      </c>
      <c r="C593">
        <v>474633.5</v>
      </c>
      <c r="D593">
        <v>9558.5493640000004</v>
      </c>
      <c r="E593">
        <v>142390.04999999999</v>
      </c>
      <c r="F593">
        <v>8115.7494600000009</v>
      </c>
      <c r="G593">
        <v>284780.09999999998</v>
      </c>
      <c r="H593">
        <v>8566.6244299999998</v>
      </c>
      <c r="I593">
        <v>47463.35</v>
      </c>
      <c r="J593">
        <v>9017.4994000000006</v>
      </c>
    </row>
    <row r="594" spans="1:10" x14ac:dyDescent="0.45">
      <c r="A594" t="s">
        <v>458</v>
      </c>
      <c r="B594">
        <v>9017.4994000000006</v>
      </c>
      <c r="C594">
        <v>474633.5</v>
      </c>
      <c r="D594">
        <v>9558.5493640000004</v>
      </c>
      <c r="E594">
        <v>142390.04999999999</v>
      </c>
      <c r="F594">
        <v>8115.7494600000009</v>
      </c>
      <c r="G594">
        <v>284780.09999999998</v>
      </c>
      <c r="H594">
        <v>8566.6244299999998</v>
      </c>
      <c r="I594">
        <v>47463.35</v>
      </c>
      <c r="J594">
        <v>9017.4994000000006</v>
      </c>
    </row>
    <row r="595" spans="1:10" x14ac:dyDescent="0.45">
      <c r="A595" t="s">
        <v>459</v>
      </c>
      <c r="B595">
        <v>13124.504999999999</v>
      </c>
      <c r="C595">
        <v>53141.89</v>
      </c>
      <c r="D595">
        <v>13124.504999999999</v>
      </c>
      <c r="J595">
        <v>13124.504999999999</v>
      </c>
    </row>
    <row r="596" spans="1:10" x14ac:dyDescent="0.45">
      <c r="A596" t="s">
        <v>460</v>
      </c>
      <c r="B596">
        <v>13403.751700000001</v>
      </c>
      <c r="C596">
        <v>1689.9</v>
      </c>
      <c r="D596">
        <v>13403.751700000001</v>
      </c>
      <c r="J596">
        <v>13403.751700000001</v>
      </c>
    </row>
    <row r="597" spans="1:10" x14ac:dyDescent="0.45">
      <c r="A597" t="s">
        <v>461</v>
      </c>
      <c r="B597">
        <v>13403.751700000001</v>
      </c>
      <c r="C597">
        <v>1689.9</v>
      </c>
      <c r="D597">
        <v>13403.751700000001</v>
      </c>
      <c r="J597">
        <v>13403.751700000001</v>
      </c>
    </row>
    <row r="598" spans="1:10" x14ac:dyDescent="0.45">
      <c r="A598" t="s">
        <v>462</v>
      </c>
      <c r="B598">
        <v>14147.848400000001</v>
      </c>
      <c r="C598">
        <v>281535</v>
      </c>
      <c r="D598">
        <v>14996.719304000002</v>
      </c>
      <c r="E598">
        <v>84460.5</v>
      </c>
      <c r="F598">
        <v>12733.063560000001</v>
      </c>
      <c r="G598">
        <v>168921</v>
      </c>
      <c r="H598">
        <v>13440.455980000001</v>
      </c>
      <c r="I598">
        <v>28153.5</v>
      </c>
      <c r="J598">
        <v>14147.848400000001</v>
      </c>
    </row>
    <row r="599" spans="1:10" x14ac:dyDescent="0.45">
      <c r="A599" t="s">
        <v>463</v>
      </c>
    </row>
    <row r="600" spans="1:10" x14ac:dyDescent="0.45">
      <c r="A600" t="s">
        <v>464</v>
      </c>
    </row>
    <row r="601" spans="1:10" x14ac:dyDescent="0.45">
      <c r="A601" t="s">
        <v>465</v>
      </c>
      <c r="B601">
        <v>66677.044899999994</v>
      </c>
      <c r="C601">
        <v>18.95</v>
      </c>
      <c r="D601">
        <v>66677.044899999994</v>
      </c>
      <c r="J601">
        <v>66677.044899999994</v>
      </c>
    </row>
    <row r="602" spans="1:10" x14ac:dyDescent="0.45">
      <c r="A602" t="s">
        <v>466</v>
      </c>
      <c r="B602">
        <v>66677.044899999994</v>
      </c>
      <c r="C602">
        <v>18.95</v>
      </c>
      <c r="D602">
        <v>66677.044899999994</v>
      </c>
      <c r="J602">
        <v>66677.044899999994</v>
      </c>
    </row>
    <row r="603" spans="1:10" x14ac:dyDescent="0.45">
      <c r="A603" t="s">
        <v>467</v>
      </c>
      <c r="B603">
        <v>16322.9491</v>
      </c>
      <c r="C603">
        <v>106166.47</v>
      </c>
      <c r="D603">
        <v>17302.326046000002</v>
      </c>
      <c r="E603">
        <v>31849.941000000003</v>
      </c>
      <c r="F603">
        <v>14690.654189999999</v>
      </c>
      <c r="G603">
        <v>63699.882000000005</v>
      </c>
      <c r="H603">
        <v>15506.801645</v>
      </c>
      <c r="I603">
        <v>106166.47</v>
      </c>
      <c r="J603">
        <v>16322.9491</v>
      </c>
    </row>
    <row r="604" spans="1:10" x14ac:dyDescent="0.45">
      <c r="A604" t="s">
        <v>468</v>
      </c>
      <c r="B604">
        <v>16322.9491</v>
      </c>
      <c r="C604">
        <v>106166.47</v>
      </c>
      <c r="D604">
        <v>17302.326046000002</v>
      </c>
      <c r="E604">
        <v>31849.941000000003</v>
      </c>
      <c r="F604">
        <v>14690.654189999999</v>
      </c>
      <c r="G604">
        <v>63699.882000000005</v>
      </c>
      <c r="H604">
        <v>15506.801645</v>
      </c>
      <c r="I604">
        <v>106166.47</v>
      </c>
      <c r="J604">
        <v>16322.9491</v>
      </c>
    </row>
    <row r="605" spans="1:10" x14ac:dyDescent="0.45">
      <c r="A605" t="s">
        <v>469</v>
      </c>
      <c r="B605">
        <v>10659.0136</v>
      </c>
      <c r="C605">
        <v>344568</v>
      </c>
      <c r="D605">
        <v>10659.0136</v>
      </c>
      <c r="J605">
        <v>10659.0136</v>
      </c>
    </row>
    <row r="606" spans="1:10" x14ac:dyDescent="0.45">
      <c r="A606" t="s">
        <v>470</v>
      </c>
      <c r="B606">
        <v>10659.0136</v>
      </c>
      <c r="C606">
        <v>344568</v>
      </c>
      <c r="D606">
        <v>10659.0136</v>
      </c>
      <c r="J606">
        <v>10659.0136</v>
      </c>
    </row>
    <row r="607" spans="1:10" x14ac:dyDescent="0.45">
      <c r="A607" t="s">
        <v>471</v>
      </c>
      <c r="B607">
        <v>10659.0136</v>
      </c>
      <c r="C607">
        <v>344568</v>
      </c>
      <c r="D607">
        <v>10659.0136</v>
      </c>
      <c r="J607">
        <v>10659.0136</v>
      </c>
    </row>
    <row r="608" spans="1:10" x14ac:dyDescent="0.45">
      <c r="A608" t="s">
        <v>472</v>
      </c>
      <c r="B608">
        <v>10659.0136</v>
      </c>
      <c r="C608">
        <v>344568</v>
      </c>
      <c r="D608">
        <v>10659.0136</v>
      </c>
      <c r="J608">
        <v>10659.0136</v>
      </c>
    </row>
    <row r="609" spans="1:10" x14ac:dyDescent="0.45">
      <c r="A609" t="s">
        <v>473</v>
      </c>
      <c r="B609">
        <v>11156.5062</v>
      </c>
      <c r="C609">
        <v>239326</v>
      </c>
      <c r="D609">
        <v>11156.5062</v>
      </c>
      <c r="J609">
        <v>11156.5062</v>
      </c>
    </row>
    <row r="610" spans="1:10" x14ac:dyDescent="0.45">
      <c r="A610" t="s">
        <v>474</v>
      </c>
      <c r="B610">
        <v>11156.5062</v>
      </c>
      <c r="C610">
        <v>239326</v>
      </c>
      <c r="D610">
        <v>11156.5062</v>
      </c>
      <c r="J610">
        <v>11156.5062</v>
      </c>
    </row>
    <row r="611" spans="1:10" x14ac:dyDescent="0.45">
      <c r="A611" t="s">
        <v>475</v>
      </c>
      <c r="B611">
        <v>11156.5062</v>
      </c>
      <c r="C611">
        <v>239326</v>
      </c>
      <c r="D611">
        <v>11156.5062</v>
      </c>
      <c r="J611">
        <v>11156.5062</v>
      </c>
    </row>
    <row r="612" spans="1:10" x14ac:dyDescent="0.45">
      <c r="A612" t="s">
        <v>476</v>
      </c>
      <c r="B612">
        <v>11962.134899999999</v>
      </c>
      <c r="C612">
        <v>194242</v>
      </c>
      <c r="D612">
        <v>11962.134899999999</v>
      </c>
      <c r="J612">
        <v>11962.134899999999</v>
      </c>
    </row>
    <row r="613" spans="1:10" x14ac:dyDescent="0.45">
      <c r="A613" t="s">
        <v>477</v>
      </c>
      <c r="B613">
        <v>11962.134899999999</v>
      </c>
      <c r="C613">
        <v>194242</v>
      </c>
      <c r="D613">
        <v>11962.134899999999</v>
      </c>
      <c r="J613">
        <v>11962.134899999999</v>
      </c>
    </row>
    <row r="614" spans="1:10" x14ac:dyDescent="0.45">
      <c r="A614" t="s">
        <v>478</v>
      </c>
      <c r="B614">
        <v>11962.134899999999</v>
      </c>
      <c r="C614">
        <v>194242</v>
      </c>
      <c r="D614">
        <v>11962.134899999999</v>
      </c>
      <c r="J614">
        <v>11962.134899999999</v>
      </c>
    </row>
    <row r="615" spans="1:10" x14ac:dyDescent="0.45">
      <c r="A615" t="s">
        <v>479</v>
      </c>
      <c r="B615">
        <v>10451.2927</v>
      </c>
      <c r="C615">
        <v>131387</v>
      </c>
      <c r="D615">
        <v>10451.2927</v>
      </c>
      <c r="J615">
        <v>10451.2927</v>
      </c>
    </row>
    <row r="616" spans="1:10" x14ac:dyDescent="0.45">
      <c r="A616" t="s">
        <v>480</v>
      </c>
      <c r="B616">
        <v>10451.2927</v>
      </c>
      <c r="C616">
        <v>131387</v>
      </c>
      <c r="D616">
        <v>10451.2927</v>
      </c>
      <c r="J616">
        <v>10451.2927</v>
      </c>
    </row>
    <row r="617" spans="1:10" x14ac:dyDescent="0.45">
      <c r="A617" t="s">
        <v>481</v>
      </c>
      <c r="B617">
        <v>10451.2927</v>
      </c>
      <c r="C617">
        <v>131387</v>
      </c>
      <c r="D617">
        <v>10451.2927</v>
      </c>
      <c r="J617">
        <v>10451.2927</v>
      </c>
    </row>
    <row r="618" spans="1:10" x14ac:dyDescent="0.45">
      <c r="A618" t="s">
        <v>482</v>
      </c>
      <c r="B618">
        <v>10451.2927</v>
      </c>
      <c r="C618">
        <v>131387</v>
      </c>
      <c r="D618">
        <v>10451.2927</v>
      </c>
      <c r="J618">
        <v>10451.2927</v>
      </c>
    </row>
    <row r="619" spans="1:10" x14ac:dyDescent="0.45">
      <c r="A619" t="s">
        <v>483</v>
      </c>
      <c r="B619">
        <v>10262.400900000001</v>
      </c>
      <c r="C619">
        <v>132309</v>
      </c>
      <c r="D619">
        <v>10262.400900000001</v>
      </c>
      <c r="J619">
        <v>10262.400900000001</v>
      </c>
    </row>
    <row r="620" spans="1:10" x14ac:dyDescent="0.45">
      <c r="A620" t="s">
        <v>484</v>
      </c>
      <c r="B620">
        <v>10262.400900000001</v>
      </c>
      <c r="C620">
        <v>132309</v>
      </c>
      <c r="D620">
        <v>10262.400900000001</v>
      </c>
      <c r="J620">
        <v>10262.400900000001</v>
      </c>
    </row>
    <row r="621" spans="1:10" x14ac:dyDescent="0.45">
      <c r="A621" t="s">
        <v>485</v>
      </c>
      <c r="B621">
        <v>9891.6057999999994</v>
      </c>
      <c r="C621">
        <v>137369</v>
      </c>
      <c r="D621">
        <v>9891.6057999999994</v>
      </c>
      <c r="J621">
        <v>9891.6057999999994</v>
      </c>
    </row>
    <row r="622" spans="1:10" x14ac:dyDescent="0.45">
      <c r="A622" t="s">
        <v>486</v>
      </c>
      <c r="B622">
        <v>9891.6057999999994</v>
      </c>
      <c r="C622">
        <v>137369</v>
      </c>
      <c r="D622">
        <v>9891.6057999999994</v>
      </c>
      <c r="J622">
        <v>9891.6057999999994</v>
      </c>
    </row>
    <row r="623" spans="1:10" x14ac:dyDescent="0.45">
      <c r="A623" t="s">
        <v>487</v>
      </c>
      <c r="B623">
        <v>9891.6057999999994</v>
      </c>
      <c r="C623">
        <v>137369</v>
      </c>
      <c r="D623">
        <v>9891.6057999999994</v>
      </c>
      <c r="J623">
        <v>9891.6057999999994</v>
      </c>
    </row>
    <row r="624" spans="1:10" x14ac:dyDescent="0.45">
      <c r="A624" t="s">
        <v>488</v>
      </c>
    </row>
    <row r="625" spans="1:10" x14ac:dyDescent="0.45">
      <c r="A625" t="s">
        <v>489</v>
      </c>
      <c r="B625">
        <v>10227.1492</v>
      </c>
      <c r="C625">
        <v>22078.880000000001</v>
      </c>
      <c r="D625">
        <v>10227.1492</v>
      </c>
      <c r="J625">
        <v>10227.1492</v>
      </c>
    </row>
    <row r="626" spans="1:10" x14ac:dyDescent="0.45">
      <c r="A626" t="s">
        <v>491</v>
      </c>
      <c r="B626">
        <v>13076.878199999999</v>
      </c>
      <c r="C626">
        <v>8070.95</v>
      </c>
      <c r="D626">
        <v>13076.878199999999</v>
      </c>
      <c r="J626">
        <v>13076.878199999999</v>
      </c>
    </row>
    <row r="627" spans="1:10" x14ac:dyDescent="0.45">
      <c r="A627" t="s">
        <v>493</v>
      </c>
    </row>
    <row r="628" spans="1:10" x14ac:dyDescent="0.45">
      <c r="A628" t="s">
        <v>494</v>
      </c>
      <c r="B628">
        <v>12935.840700000001</v>
      </c>
      <c r="C628">
        <v>49629</v>
      </c>
      <c r="D628">
        <v>12935.840700000001</v>
      </c>
      <c r="J628">
        <v>12935.840700000001</v>
      </c>
    </row>
    <row r="629" spans="1:10" x14ac:dyDescent="0.45">
      <c r="A629" t="s">
        <v>495</v>
      </c>
      <c r="B629">
        <v>12935.840700000001</v>
      </c>
      <c r="C629">
        <v>49629</v>
      </c>
      <c r="D629">
        <v>12935.840700000001</v>
      </c>
      <c r="J629">
        <v>12935.840700000001</v>
      </c>
    </row>
    <row r="630" spans="1:10" x14ac:dyDescent="0.45">
      <c r="A630" t="s">
        <v>496</v>
      </c>
      <c r="B630">
        <v>12935.840700000001</v>
      </c>
      <c r="C630">
        <v>49629</v>
      </c>
      <c r="D630">
        <v>12935.840700000001</v>
      </c>
      <c r="J630">
        <v>12935.840700000001</v>
      </c>
    </row>
    <row r="631" spans="1:10" x14ac:dyDescent="0.45">
      <c r="A631" t="s">
        <v>497</v>
      </c>
      <c r="B631">
        <v>12935.840700000001</v>
      </c>
      <c r="C631">
        <v>49629</v>
      </c>
      <c r="D631">
        <v>12935.840700000001</v>
      </c>
      <c r="J631">
        <v>12935.840700000001</v>
      </c>
    </row>
    <row r="632" spans="1:10" x14ac:dyDescent="0.45">
      <c r="A632" t="s">
        <v>498</v>
      </c>
      <c r="B632">
        <v>12935.840700000001</v>
      </c>
      <c r="C632">
        <v>49629</v>
      </c>
      <c r="D632">
        <v>12935.840700000001</v>
      </c>
      <c r="J632">
        <v>12935.840700000001</v>
      </c>
    </row>
    <row r="633" spans="1:10" x14ac:dyDescent="0.45">
      <c r="A633" t="s">
        <v>499</v>
      </c>
      <c r="B633">
        <v>12935.840700000001</v>
      </c>
      <c r="C633">
        <v>49629</v>
      </c>
      <c r="D633">
        <v>12935.840700000001</v>
      </c>
      <c r="J633">
        <v>12935.840700000001</v>
      </c>
    </row>
    <row r="634" spans="1:10" x14ac:dyDescent="0.45">
      <c r="A634" t="s">
        <v>500</v>
      </c>
      <c r="B634">
        <v>12935.840700000001</v>
      </c>
      <c r="C634">
        <v>49629</v>
      </c>
      <c r="D634">
        <v>12935.840700000001</v>
      </c>
      <c r="J634">
        <v>12935.840700000001</v>
      </c>
    </row>
    <row r="635" spans="1:10" x14ac:dyDescent="0.45">
      <c r="A635" t="s">
        <v>501</v>
      </c>
      <c r="B635">
        <v>12935.840700000001</v>
      </c>
      <c r="C635">
        <v>49629</v>
      </c>
      <c r="D635">
        <v>12935.840700000001</v>
      </c>
      <c r="J635">
        <v>12935.840700000001</v>
      </c>
    </row>
    <row r="636" spans="1:10" x14ac:dyDescent="0.45">
      <c r="A636" t="s">
        <v>502</v>
      </c>
      <c r="B636">
        <v>9593.7605999999996</v>
      </c>
      <c r="C636">
        <v>9571152</v>
      </c>
      <c r="D636">
        <v>10169.386236</v>
      </c>
      <c r="E636">
        <v>2871345.6</v>
      </c>
      <c r="F636">
        <v>8634.3845399999991</v>
      </c>
      <c r="G636">
        <v>5742691.2000000002</v>
      </c>
      <c r="H636">
        <v>9114.0725700000003</v>
      </c>
      <c r="I636">
        <v>957115.2</v>
      </c>
      <c r="J636">
        <v>9593.7605999999996</v>
      </c>
    </row>
    <row r="637" spans="1:10" x14ac:dyDescent="0.45">
      <c r="A637" t="s">
        <v>503</v>
      </c>
      <c r="B637">
        <v>9593.7605999999996</v>
      </c>
      <c r="C637">
        <v>9571152</v>
      </c>
      <c r="D637">
        <v>10169.386236</v>
      </c>
      <c r="E637">
        <v>2871345.6</v>
      </c>
      <c r="F637">
        <v>8634.3845399999991</v>
      </c>
      <c r="G637">
        <v>5742691.2000000002</v>
      </c>
      <c r="H637">
        <v>9114.0725700000003</v>
      </c>
      <c r="I637">
        <v>957115.2</v>
      </c>
      <c r="J637">
        <v>9593.7605999999996</v>
      </c>
    </row>
    <row r="638" spans="1:10" x14ac:dyDescent="0.45">
      <c r="A638" t="s">
        <v>504</v>
      </c>
    </row>
    <row r="639" spans="1:10" x14ac:dyDescent="0.45">
      <c r="A639" t="s">
        <v>505</v>
      </c>
    </row>
    <row r="640" spans="1:10" x14ac:dyDescent="0.45">
      <c r="A640" t="s">
        <v>506</v>
      </c>
    </row>
    <row r="641" spans="1:10" x14ac:dyDescent="0.45">
      <c r="A641" t="s">
        <v>507</v>
      </c>
      <c r="B641">
        <v>9866.1064000000006</v>
      </c>
      <c r="C641">
        <v>1444860</v>
      </c>
      <c r="D641">
        <v>10458.072784000002</v>
      </c>
      <c r="E641">
        <v>433458</v>
      </c>
      <c r="F641">
        <v>8879.4957600000016</v>
      </c>
      <c r="G641">
        <v>866916</v>
      </c>
      <c r="H641">
        <v>9372.8010799999993</v>
      </c>
      <c r="I641">
        <v>144486</v>
      </c>
      <c r="J641">
        <v>9866.1064000000006</v>
      </c>
    </row>
    <row r="642" spans="1:10" x14ac:dyDescent="0.45">
      <c r="A642" t="s">
        <v>509</v>
      </c>
      <c r="B642">
        <v>19824.865000000002</v>
      </c>
      <c r="C642">
        <v>8610.9</v>
      </c>
      <c r="D642">
        <v>19824.865000000002</v>
      </c>
      <c r="J642">
        <v>19824.865000000002</v>
      </c>
    </row>
    <row r="643" spans="1:10" x14ac:dyDescent="0.45">
      <c r="A643" t="s">
        <v>510</v>
      </c>
      <c r="B643">
        <v>19824.865000000002</v>
      </c>
      <c r="C643">
        <v>8610.9</v>
      </c>
      <c r="D643">
        <v>19824.865000000002</v>
      </c>
      <c r="J643">
        <v>19824.865000000002</v>
      </c>
    </row>
    <row r="644" spans="1:10" x14ac:dyDescent="0.45">
      <c r="A644" t="s">
        <v>511</v>
      </c>
      <c r="B644">
        <v>19824.865000000002</v>
      </c>
      <c r="C644">
        <v>8610.9</v>
      </c>
      <c r="D644">
        <v>19824.865000000002</v>
      </c>
      <c r="J644">
        <v>19824.865000000002</v>
      </c>
    </row>
    <row r="645" spans="1:10" x14ac:dyDescent="0.45">
      <c r="A645" t="s">
        <v>512</v>
      </c>
      <c r="B645">
        <v>19824.865000000002</v>
      </c>
      <c r="C645">
        <v>8610.9</v>
      </c>
      <c r="D645">
        <v>19824.865000000002</v>
      </c>
      <c r="J645">
        <v>19824.865000000002</v>
      </c>
    </row>
    <row r="646" spans="1:10" x14ac:dyDescent="0.45">
      <c r="A646" t="s">
        <v>513</v>
      </c>
      <c r="B646">
        <v>19824.865000000002</v>
      </c>
      <c r="C646">
        <v>8610.9</v>
      </c>
      <c r="D646">
        <v>19824.865000000002</v>
      </c>
      <c r="J646">
        <v>19824.865000000002</v>
      </c>
    </row>
    <row r="647" spans="1:10" x14ac:dyDescent="0.45">
      <c r="A647" t="s">
        <v>514</v>
      </c>
      <c r="B647">
        <v>19824.865000000002</v>
      </c>
      <c r="C647">
        <v>8610.9</v>
      </c>
      <c r="D647">
        <v>19824.865000000002</v>
      </c>
      <c r="J647">
        <v>19824.865000000002</v>
      </c>
    </row>
    <row r="648" spans="1:10" x14ac:dyDescent="0.45">
      <c r="A648" t="s">
        <v>515</v>
      </c>
      <c r="B648">
        <v>19824.865000000002</v>
      </c>
      <c r="C648">
        <v>8610.9</v>
      </c>
      <c r="D648">
        <v>19824.865000000002</v>
      </c>
      <c r="J648">
        <v>19824.865000000002</v>
      </c>
    </row>
    <row r="649" spans="1:10" x14ac:dyDescent="0.45">
      <c r="A649" t="s">
        <v>516</v>
      </c>
      <c r="B649">
        <v>19824.865000000002</v>
      </c>
      <c r="C649">
        <v>8610.9</v>
      </c>
      <c r="D649">
        <v>19824.865000000002</v>
      </c>
      <c r="J649">
        <v>19824.865000000002</v>
      </c>
    </row>
    <row r="650" spans="1:10" x14ac:dyDescent="0.45">
      <c r="A650" t="s">
        <v>517</v>
      </c>
      <c r="B650">
        <v>9879.0511999999999</v>
      </c>
      <c r="C650">
        <v>64720.144999999997</v>
      </c>
      <c r="D650">
        <v>10471.794272000001</v>
      </c>
      <c r="E650">
        <v>19416.0435</v>
      </c>
      <c r="F650">
        <v>8891.1460800000004</v>
      </c>
      <c r="G650">
        <v>38832.087</v>
      </c>
      <c r="H650">
        <v>9385.0986400000002</v>
      </c>
      <c r="I650">
        <v>6472.0145000000002</v>
      </c>
      <c r="J650">
        <v>9879.0511999999999</v>
      </c>
    </row>
    <row r="651" spans="1:10" x14ac:dyDescent="0.45">
      <c r="A651" t="s">
        <v>518</v>
      </c>
      <c r="B651">
        <v>9879.0511999999999</v>
      </c>
      <c r="C651">
        <v>129440.29</v>
      </c>
      <c r="D651">
        <v>9879.0511999999999</v>
      </c>
      <c r="J651">
        <v>9879.0511999999999</v>
      </c>
    </row>
    <row r="652" spans="1:10" x14ac:dyDescent="0.45">
      <c r="A652" t="s">
        <v>519</v>
      </c>
      <c r="B652">
        <v>9879.0511999999999</v>
      </c>
      <c r="C652">
        <v>129440.29</v>
      </c>
      <c r="D652">
        <v>9879.0511999999999</v>
      </c>
      <c r="J652">
        <v>9879.0511999999999</v>
      </c>
    </row>
    <row r="653" spans="1:10" x14ac:dyDescent="0.45">
      <c r="A653" t="s">
        <v>521</v>
      </c>
      <c r="B653">
        <v>9961.9146999999994</v>
      </c>
      <c r="C653">
        <v>840020.86499999999</v>
      </c>
      <c r="D653">
        <v>10559.629582</v>
      </c>
      <c r="E653">
        <v>252006.25949999999</v>
      </c>
      <c r="F653">
        <v>8965.7232299999996</v>
      </c>
      <c r="G653">
        <v>504012.51899999997</v>
      </c>
      <c r="H653">
        <v>9463.8189650000004</v>
      </c>
      <c r="I653">
        <v>84002.086500000005</v>
      </c>
      <c r="J653">
        <v>9961.9146999999994</v>
      </c>
    </row>
    <row r="654" spans="1:10" x14ac:dyDescent="0.45">
      <c r="A654" t="s">
        <v>522</v>
      </c>
      <c r="B654">
        <v>13736.687599999999</v>
      </c>
      <c r="C654">
        <v>367295.51</v>
      </c>
      <c r="D654">
        <v>14560.888856</v>
      </c>
      <c r="E654">
        <v>110188.65300000001</v>
      </c>
      <c r="F654">
        <v>12363.018839999999</v>
      </c>
      <c r="G654">
        <v>220377.30600000001</v>
      </c>
      <c r="H654">
        <v>13049.853220000001</v>
      </c>
      <c r="I654">
        <v>36729.550999999999</v>
      </c>
      <c r="J654">
        <v>13736.687599999999</v>
      </c>
    </row>
    <row r="655" spans="1:10" x14ac:dyDescent="0.45">
      <c r="A655" t="s">
        <v>523</v>
      </c>
      <c r="B655">
        <v>4145.8792999999996</v>
      </c>
      <c r="C655">
        <v>85677.65</v>
      </c>
      <c r="D655">
        <v>4145.8792999999996</v>
      </c>
      <c r="E655">
        <v>8567.7649999999994</v>
      </c>
      <c r="F655">
        <v>4145.8792999999996</v>
      </c>
      <c r="J655">
        <v>4145.8792999999996</v>
      </c>
    </row>
    <row r="656" spans="1:10" x14ac:dyDescent="0.45">
      <c r="A656" t="s">
        <v>524</v>
      </c>
    </row>
    <row r="657" spans="1:10" x14ac:dyDescent="0.45">
      <c r="A657" t="s">
        <v>525</v>
      </c>
      <c r="B657">
        <v>11203.649299999999</v>
      </c>
      <c r="C657">
        <v>403371.5</v>
      </c>
      <c r="D657">
        <v>11875.868258</v>
      </c>
      <c r="E657">
        <v>121011.45</v>
      </c>
      <c r="F657">
        <v>10083.284369999999</v>
      </c>
      <c r="G657">
        <v>242022.9</v>
      </c>
      <c r="H657">
        <v>10643.466834999999</v>
      </c>
      <c r="I657">
        <v>40337.15</v>
      </c>
      <c r="J657">
        <v>11203.649299999999</v>
      </c>
    </row>
    <row r="658" spans="1:10" x14ac:dyDescent="0.45">
      <c r="A658" t="s">
        <v>526</v>
      </c>
      <c r="B658">
        <v>9814.7808999999997</v>
      </c>
      <c r="C658">
        <v>333513.5</v>
      </c>
      <c r="D658">
        <v>10403.667754</v>
      </c>
      <c r="E658">
        <v>100054.05</v>
      </c>
      <c r="F658">
        <v>8833.3028099999992</v>
      </c>
      <c r="G658">
        <v>200108.1</v>
      </c>
      <c r="H658">
        <v>9324.0418549999995</v>
      </c>
      <c r="I658">
        <v>33351.35</v>
      </c>
      <c r="J658">
        <v>9814.7808999999997</v>
      </c>
    </row>
    <row r="659" spans="1:10" x14ac:dyDescent="0.45">
      <c r="A659" t="s">
        <v>527</v>
      </c>
      <c r="B659">
        <v>8482.9060000000009</v>
      </c>
      <c r="C659">
        <v>245589.45</v>
      </c>
      <c r="D659">
        <v>8482.9060000000009</v>
      </c>
      <c r="E659">
        <v>24558.945000000003</v>
      </c>
      <c r="F659">
        <v>8482.9060000000009</v>
      </c>
      <c r="J659">
        <v>8482.9060000000009</v>
      </c>
    </row>
    <row r="660" spans="1:10" x14ac:dyDescent="0.45">
      <c r="A660" t="s">
        <v>528</v>
      </c>
    </row>
    <row r="661" spans="1:10" x14ac:dyDescent="0.45">
      <c r="A661" t="s">
        <v>529</v>
      </c>
      <c r="B661">
        <v>10117.6944</v>
      </c>
      <c r="C661">
        <v>446109.63500000001</v>
      </c>
      <c r="D661">
        <v>10724.756064000001</v>
      </c>
      <c r="E661">
        <v>133832.89050000001</v>
      </c>
      <c r="F661">
        <v>9105.9249600000003</v>
      </c>
      <c r="G661">
        <v>267665.78100000002</v>
      </c>
      <c r="H661">
        <v>9611.8096800000003</v>
      </c>
      <c r="I661">
        <v>44610.963499999998</v>
      </c>
      <c r="J661">
        <v>10117.6944</v>
      </c>
    </row>
    <row r="662" spans="1:10" x14ac:dyDescent="0.45">
      <c r="A662" t="s">
        <v>530</v>
      </c>
      <c r="B662">
        <v>21419.433499999999</v>
      </c>
      <c r="C662">
        <v>80539.945000000007</v>
      </c>
      <c r="D662">
        <v>22704.59951</v>
      </c>
      <c r="E662">
        <v>24161.983500000002</v>
      </c>
      <c r="F662">
        <v>19277.490150000001</v>
      </c>
      <c r="G662">
        <v>48323.966999999997</v>
      </c>
      <c r="H662">
        <v>20348.461824999998</v>
      </c>
      <c r="I662">
        <v>80539.945000000007</v>
      </c>
      <c r="J662">
        <v>21419.433499999999</v>
      </c>
    </row>
    <row r="663" spans="1:10" x14ac:dyDescent="0.45">
      <c r="A663" t="s">
        <v>531</v>
      </c>
    </row>
    <row r="664" spans="1:10" x14ac:dyDescent="0.45">
      <c r="A664" t="s">
        <v>532</v>
      </c>
      <c r="B664">
        <v>10917.5962</v>
      </c>
      <c r="C664">
        <v>902647.33499999996</v>
      </c>
      <c r="D664">
        <v>11572.651972</v>
      </c>
      <c r="E664">
        <v>270794.20049999998</v>
      </c>
      <c r="F664">
        <v>9825.836580000001</v>
      </c>
      <c r="G664">
        <v>541588.40099999995</v>
      </c>
      <c r="H664">
        <v>10371.71639</v>
      </c>
      <c r="I664">
        <v>90264.733500000002</v>
      </c>
      <c r="J664">
        <v>10917.5962</v>
      </c>
    </row>
    <row r="665" spans="1:10" x14ac:dyDescent="0.45">
      <c r="A665" t="s">
        <v>533</v>
      </c>
      <c r="B665">
        <v>13973.350700000001</v>
      </c>
      <c r="C665">
        <v>219565.375</v>
      </c>
      <c r="D665">
        <v>14811.751742000002</v>
      </c>
      <c r="E665">
        <v>65869.612500000003</v>
      </c>
      <c r="F665">
        <v>12576.015630000002</v>
      </c>
      <c r="G665">
        <v>131739.22500000001</v>
      </c>
      <c r="H665">
        <v>13274.683165</v>
      </c>
      <c r="I665">
        <v>21956.537499999999</v>
      </c>
      <c r="J665">
        <v>13973.350700000001</v>
      </c>
    </row>
    <row r="666" spans="1:10" x14ac:dyDescent="0.45">
      <c r="A666" t="s">
        <v>534</v>
      </c>
      <c r="B666">
        <v>13426.5674</v>
      </c>
      <c r="C666">
        <v>156567.74</v>
      </c>
      <c r="D666">
        <v>14232.161444000001</v>
      </c>
      <c r="E666">
        <v>46970.321999999993</v>
      </c>
      <c r="F666">
        <v>12083.91066</v>
      </c>
      <c r="G666">
        <v>93940.644</v>
      </c>
      <c r="H666">
        <v>12755.239030000001</v>
      </c>
      <c r="I666">
        <v>156567.74</v>
      </c>
      <c r="J666">
        <v>13426.5674</v>
      </c>
    </row>
    <row r="667" spans="1:10" x14ac:dyDescent="0.45">
      <c r="A667" t="s">
        <v>535</v>
      </c>
    </row>
    <row r="668" spans="1:10" x14ac:dyDescent="0.45">
      <c r="A668" t="s">
        <v>536</v>
      </c>
      <c r="B668">
        <v>12971.938399999999</v>
      </c>
      <c r="C668">
        <v>380143.82500000001</v>
      </c>
      <c r="D668">
        <v>13750.254703999999</v>
      </c>
      <c r="E668">
        <v>114043.14750000001</v>
      </c>
      <c r="F668">
        <v>11674.744559999999</v>
      </c>
      <c r="G668">
        <v>228086.29500000001</v>
      </c>
      <c r="H668">
        <v>12323.341479999999</v>
      </c>
      <c r="I668">
        <v>38014.3825</v>
      </c>
      <c r="J668">
        <v>12971.938399999999</v>
      </c>
    </row>
    <row r="669" spans="1:10" x14ac:dyDescent="0.45">
      <c r="A669" t="s">
        <v>537</v>
      </c>
    </row>
    <row r="670" spans="1:10" x14ac:dyDescent="0.45">
      <c r="A670" t="s">
        <v>538</v>
      </c>
      <c r="B670">
        <v>11712.1551</v>
      </c>
      <c r="C670">
        <v>233629.9</v>
      </c>
      <c r="D670">
        <v>12414.884406000001</v>
      </c>
      <c r="E670">
        <v>70088.97</v>
      </c>
      <c r="F670">
        <v>10540.93959</v>
      </c>
      <c r="G670">
        <v>140177.94</v>
      </c>
      <c r="H670">
        <v>11126.547345000001</v>
      </c>
      <c r="I670">
        <v>23362.99</v>
      </c>
      <c r="J670">
        <v>11712.1551</v>
      </c>
    </row>
    <row r="671" spans="1:10" x14ac:dyDescent="0.45">
      <c r="A671" t="s">
        <v>539</v>
      </c>
      <c r="B671">
        <v>9407.8961999999992</v>
      </c>
      <c r="C671">
        <v>86915.945000000007</v>
      </c>
      <c r="D671">
        <v>9407.8961999999992</v>
      </c>
      <c r="E671">
        <v>8691.5945000000011</v>
      </c>
      <c r="F671">
        <v>9407.8961999999992</v>
      </c>
      <c r="J671">
        <v>9407.8961999999992</v>
      </c>
    </row>
    <row r="672" spans="1:10" x14ac:dyDescent="0.45">
      <c r="A672" t="s">
        <v>540</v>
      </c>
      <c r="B672">
        <v>10390.168799999999</v>
      </c>
      <c r="C672">
        <v>174046.5</v>
      </c>
      <c r="D672">
        <v>11013.578928000001</v>
      </c>
      <c r="E672">
        <v>52213.95</v>
      </c>
      <c r="F672">
        <v>9351.1519200000002</v>
      </c>
      <c r="G672">
        <v>104427.9</v>
      </c>
      <c r="H672">
        <v>9870.6603599999999</v>
      </c>
      <c r="I672">
        <v>17404.650000000001</v>
      </c>
      <c r="J672">
        <v>10390.168799999999</v>
      </c>
    </row>
    <row r="673" spans="1:10" x14ac:dyDescent="0.45">
      <c r="A673" t="s">
        <v>541</v>
      </c>
      <c r="B673">
        <v>11060.694799999999</v>
      </c>
      <c r="C673">
        <v>171864.5</v>
      </c>
      <c r="D673">
        <v>11724.336487999999</v>
      </c>
      <c r="E673">
        <v>51559.35</v>
      </c>
      <c r="F673">
        <v>9954.6253199999992</v>
      </c>
      <c r="G673">
        <v>103118.7</v>
      </c>
      <c r="H673">
        <v>10507.66006</v>
      </c>
      <c r="I673">
        <v>17186.45</v>
      </c>
      <c r="J673">
        <v>11060.694799999999</v>
      </c>
    </row>
    <row r="674" spans="1:10" x14ac:dyDescent="0.45">
      <c r="A674" t="s">
        <v>542</v>
      </c>
    </row>
    <row r="675" spans="1:10" x14ac:dyDescent="0.45">
      <c r="A675" t="s">
        <v>543</v>
      </c>
      <c r="B675">
        <v>8500</v>
      </c>
      <c r="C675">
        <v>83585.14</v>
      </c>
      <c r="D675">
        <v>8500</v>
      </c>
      <c r="J675">
        <v>8500</v>
      </c>
    </row>
    <row r="676" spans="1:10" x14ac:dyDescent="0.45">
      <c r="A676" t="s">
        <v>544</v>
      </c>
    </row>
    <row r="677" spans="1:10" x14ac:dyDescent="0.45">
      <c r="A677" t="s">
        <v>546</v>
      </c>
      <c r="B677">
        <v>17465.307400000002</v>
      </c>
      <c r="C677">
        <v>80700.570000000007</v>
      </c>
      <c r="D677">
        <v>17465.307400000002</v>
      </c>
      <c r="J677">
        <v>17465.307400000002</v>
      </c>
    </row>
    <row r="678" spans="1:10" x14ac:dyDescent="0.45">
      <c r="A678" t="s">
        <v>547</v>
      </c>
      <c r="B678">
        <v>17465.307400000002</v>
      </c>
      <c r="C678">
        <v>40350.285000000003</v>
      </c>
      <c r="D678">
        <v>18513.225844000004</v>
      </c>
      <c r="E678">
        <v>12105.085500000001</v>
      </c>
      <c r="F678">
        <v>15718.776660000001</v>
      </c>
      <c r="G678">
        <v>24210.170999999998</v>
      </c>
      <c r="H678">
        <v>16592.042030000001</v>
      </c>
      <c r="I678">
        <v>40350.285000000003</v>
      </c>
      <c r="J678">
        <v>17465.307400000002</v>
      </c>
    </row>
    <row r="679" spans="1:10" x14ac:dyDescent="0.45">
      <c r="A679" t="s">
        <v>548</v>
      </c>
      <c r="B679">
        <v>9031.6442000000006</v>
      </c>
      <c r="C679">
        <v>50578.68</v>
      </c>
      <c r="D679">
        <v>10657.340156</v>
      </c>
      <c r="E679">
        <v>60694.415999999997</v>
      </c>
      <c r="F679">
        <v>8128.4797800000006</v>
      </c>
      <c r="G679">
        <v>70810.152000000002</v>
      </c>
      <c r="H679">
        <v>8580.0619900000002</v>
      </c>
      <c r="I679">
        <v>10115.736000000001</v>
      </c>
      <c r="J679">
        <v>9031.6442000000006</v>
      </c>
    </row>
    <row r="680" spans="1:10" x14ac:dyDescent="0.45">
      <c r="A680" t="s">
        <v>549</v>
      </c>
      <c r="B680">
        <v>9031.6442000000006</v>
      </c>
      <c r="C680">
        <v>202314.72</v>
      </c>
      <c r="D680">
        <v>9031.6442000000006</v>
      </c>
      <c r="J680">
        <v>9031.6442000000006</v>
      </c>
    </row>
    <row r="681" spans="1:10" x14ac:dyDescent="0.45">
      <c r="A681" t="s">
        <v>551</v>
      </c>
      <c r="B681">
        <v>9031.6442000000006</v>
      </c>
      <c r="C681">
        <v>202314.72</v>
      </c>
      <c r="D681">
        <v>9031.6442000000006</v>
      </c>
      <c r="J681">
        <v>9031.6442000000006</v>
      </c>
    </row>
    <row r="682" spans="1:10" x14ac:dyDescent="0.45">
      <c r="A682" t="s">
        <v>552</v>
      </c>
      <c r="B682">
        <v>6844.2501000000002</v>
      </c>
      <c r="C682">
        <v>324616.79499999998</v>
      </c>
      <c r="D682">
        <v>7254.9051060000002</v>
      </c>
      <c r="E682">
        <v>97385.038499999995</v>
      </c>
      <c r="F682">
        <v>6159.8250900000003</v>
      </c>
      <c r="G682">
        <v>194770.07699999999</v>
      </c>
      <c r="H682">
        <v>6502.0375949999998</v>
      </c>
      <c r="I682">
        <v>32461.679499999998</v>
      </c>
      <c r="J682">
        <v>6844.2501000000002</v>
      </c>
    </row>
    <row r="683" spans="1:10" x14ac:dyDescent="0.45">
      <c r="A683" t="s">
        <v>553</v>
      </c>
      <c r="B683">
        <v>9021.6008000000002</v>
      </c>
      <c r="C683">
        <v>66451.759999999995</v>
      </c>
      <c r="D683">
        <v>10645.488943999999</v>
      </c>
      <c r="E683">
        <v>79742.111999999994</v>
      </c>
      <c r="F683">
        <v>8119.4407200000005</v>
      </c>
      <c r="G683">
        <v>93032.464000000007</v>
      </c>
      <c r="H683">
        <v>8570.5207599999994</v>
      </c>
      <c r="I683">
        <v>13290.352000000001</v>
      </c>
      <c r="J683">
        <v>9021.6008000000002</v>
      </c>
    </row>
    <row r="684" spans="1:10" x14ac:dyDescent="0.45">
      <c r="A684" t="s">
        <v>554</v>
      </c>
      <c r="B684">
        <v>9021.6008000000002</v>
      </c>
      <c r="C684">
        <v>265807.03999999998</v>
      </c>
      <c r="D684">
        <v>9021.6008000000002</v>
      </c>
      <c r="J684">
        <v>9021.6008000000002</v>
      </c>
    </row>
    <row r="685" spans="1:10" x14ac:dyDescent="0.45">
      <c r="A685" t="s">
        <v>555</v>
      </c>
      <c r="B685">
        <v>9021.6008000000002</v>
      </c>
      <c r="C685">
        <v>265807.03999999998</v>
      </c>
      <c r="D685">
        <v>9021.6008000000002</v>
      </c>
      <c r="J685">
        <v>9021.6008000000002</v>
      </c>
    </row>
    <row r="686" spans="1:10" x14ac:dyDescent="0.45">
      <c r="A686" t="s">
        <v>556</v>
      </c>
      <c r="B686">
        <v>9021.6008000000002</v>
      </c>
      <c r="C686">
        <v>265807.03999999998</v>
      </c>
      <c r="D686">
        <v>9021.6008000000002</v>
      </c>
      <c r="J686">
        <v>9021.6008000000002</v>
      </c>
    </row>
    <row r="687" spans="1:10" x14ac:dyDescent="0.45">
      <c r="A687" t="s">
        <v>557</v>
      </c>
    </row>
    <row r="688" spans="1:10" x14ac:dyDescent="0.45">
      <c r="A688" t="s">
        <v>558</v>
      </c>
      <c r="B688">
        <v>8645.3011000000006</v>
      </c>
      <c r="C688">
        <v>52992.3125</v>
      </c>
      <c r="D688">
        <v>10201.455298000001</v>
      </c>
      <c r="E688">
        <v>63590.774999999994</v>
      </c>
      <c r="F688">
        <v>7780.7709900000009</v>
      </c>
      <c r="G688">
        <v>74189.237500000003</v>
      </c>
      <c r="H688">
        <v>8213.0360450000007</v>
      </c>
      <c r="I688">
        <v>10598.4625</v>
      </c>
      <c r="J688">
        <v>8645.3011000000006</v>
      </c>
    </row>
    <row r="689" spans="1:10" x14ac:dyDescent="0.45">
      <c r="A689" t="s">
        <v>559</v>
      </c>
      <c r="B689">
        <v>8645.3011000000006</v>
      </c>
      <c r="C689">
        <v>211969.25</v>
      </c>
      <c r="D689">
        <v>8645.3011000000006</v>
      </c>
      <c r="J689">
        <v>8645.3011000000006</v>
      </c>
    </row>
    <row r="690" spans="1:10" x14ac:dyDescent="0.45">
      <c r="A690" t="s">
        <v>560</v>
      </c>
      <c r="B690">
        <v>8645.3011000000006</v>
      </c>
      <c r="C690">
        <v>211969.25</v>
      </c>
      <c r="D690">
        <v>8645.3011000000006</v>
      </c>
      <c r="J690">
        <v>8645.3011000000006</v>
      </c>
    </row>
    <row r="691" spans="1:10" x14ac:dyDescent="0.45">
      <c r="A691" t="s">
        <v>561</v>
      </c>
      <c r="B691">
        <v>17723.1646</v>
      </c>
      <c r="C691">
        <v>302291.5</v>
      </c>
      <c r="D691">
        <v>18786.554476000001</v>
      </c>
      <c r="E691">
        <v>90687.45</v>
      </c>
      <c r="F691">
        <v>15950.84814</v>
      </c>
      <c r="G691">
        <v>181374.9</v>
      </c>
      <c r="H691">
        <v>16837.006369999999</v>
      </c>
      <c r="I691">
        <v>302291.5</v>
      </c>
      <c r="J691">
        <v>17723.1646</v>
      </c>
    </row>
    <row r="692" spans="1:10" x14ac:dyDescent="0.45">
      <c r="A692" t="s">
        <v>562</v>
      </c>
      <c r="B692">
        <v>10276.644700000001</v>
      </c>
      <c r="C692">
        <v>322200.45500000002</v>
      </c>
      <c r="D692">
        <v>10893.243382000001</v>
      </c>
      <c r="E692">
        <v>96660.136500000008</v>
      </c>
      <c r="F692">
        <v>9248.980230000001</v>
      </c>
      <c r="G692">
        <v>193320.27299999999</v>
      </c>
      <c r="H692">
        <v>9762.8124650000009</v>
      </c>
      <c r="I692">
        <v>32220.0455</v>
      </c>
      <c r="J692">
        <v>10276.644700000001</v>
      </c>
    </row>
    <row r="693" spans="1:10" x14ac:dyDescent="0.45">
      <c r="A693" t="s">
        <v>563</v>
      </c>
      <c r="B693">
        <v>12802.5142</v>
      </c>
      <c r="C693">
        <v>198833.42</v>
      </c>
      <c r="D693">
        <v>13570.665052</v>
      </c>
      <c r="E693">
        <v>59650.025999999998</v>
      </c>
      <c r="F693">
        <v>11522.262779999999</v>
      </c>
      <c r="G693">
        <v>119300.052</v>
      </c>
      <c r="H693">
        <v>12162.388489999999</v>
      </c>
      <c r="I693">
        <v>19883.342000000001</v>
      </c>
      <c r="J693">
        <v>12802.5142</v>
      </c>
    </row>
    <row r="694" spans="1:10" x14ac:dyDescent="0.45">
      <c r="A694" t="s">
        <v>564</v>
      </c>
      <c r="B694">
        <v>20202.370900000002</v>
      </c>
      <c r="C694">
        <v>46948.945</v>
      </c>
      <c r="D694">
        <v>21414.513154000004</v>
      </c>
      <c r="E694">
        <v>14084.683499999999</v>
      </c>
      <c r="F694">
        <v>18182.133810000003</v>
      </c>
      <c r="G694">
        <v>28169.366999999998</v>
      </c>
      <c r="H694">
        <v>19192.252355000001</v>
      </c>
      <c r="I694">
        <v>46948.945</v>
      </c>
      <c r="J694">
        <v>20202.370900000002</v>
      </c>
    </row>
    <row r="695" spans="1:10" x14ac:dyDescent="0.45">
      <c r="A695" t="s">
        <v>565</v>
      </c>
    </row>
    <row r="696" spans="1:10" x14ac:dyDescent="0.45">
      <c r="A696" t="s">
        <v>566</v>
      </c>
    </row>
    <row r="697" spans="1:10" x14ac:dyDescent="0.45">
      <c r="A697" t="s">
        <v>567</v>
      </c>
      <c r="B697">
        <v>9221.9976999999999</v>
      </c>
      <c r="C697">
        <v>95510</v>
      </c>
      <c r="D697">
        <v>10881.957285999999</v>
      </c>
      <c r="E697">
        <v>114612</v>
      </c>
      <c r="F697">
        <v>8299.7979300000006</v>
      </c>
      <c r="G697">
        <v>133714</v>
      </c>
      <c r="H697">
        <v>8760.8978150000003</v>
      </c>
      <c r="I697">
        <v>19102</v>
      </c>
      <c r="J697">
        <v>9221.9976999999999</v>
      </c>
    </row>
    <row r="698" spans="1:10" x14ac:dyDescent="0.45">
      <c r="A698" t="s">
        <v>568</v>
      </c>
      <c r="B698">
        <v>10139.382900000001</v>
      </c>
      <c r="C698">
        <v>328016.43</v>
      </c>
      <c r="D698">
        <v>10747.745874</v>
      </c>
      <c r="E698">
        <v>98404.928999999989</v>
      </c>
      <c r="F698">
        <v>9125.4446100000005</v>
      </c>
      <c r="G698">
        <v>196809.85800000001</v>
      </c>
      <c r="H698">
        <v>9632.4137549999996</v>
      </c>
      <c r="I698">
        <v>32801.642999999996</v>
      </c>
      <c r="J698">
        <v>10139.382900000001</v>
      </c>
    </row>
    <row r="699" spans="1:10" x14ac:dyDescent="0.45">
      <c r="A699" t="s">
        <v>569</v>
      </c>
      <c r="B699">
        <v>11985.7469</v>
      </c>
      <c r="C699">
        <v>408985</v>
      </c>
      <c r="D699">
        <v>12704.891714000001</v>
      </c>
      <c r="E699">
        <v>122695.5</v>
      </c>
      <c r="F699">
        <v>10787.172210000001</v>
      </c>
      <c r="G699">
        <v>245391</v>
      </c>
      <c r="H699">
        <v>11386.459554999999</v>
      </c>
      <c r="I699">
        <v>40898.5</v>
      </c>
      <c r="J699">
        <v>11985.7469</v>
      </c>
    </row>
    <row r="700" spans="1:10" x14ac:dyDescent="0.45">
      <c r="A700" t="s">
        <v>571</v>
      </c>
      <c r="B700">
        <v>11985.7469</v>
      </c>
      <c r="C700">
        <v>408985</v>
      </c>
      <c r="D700">
        <v>12704.891714000001</v>
      </c>
      <c r="E700">
        <v>122695.5</v>
      </c>
      <c r="F700">
        <v>10787.172210000001</v>
      </c>
      <c r="G700">
        <v>245391</v>
      </c>
      <c r="H700">
        <v>11386.459554999999</v>
      </c>
      <c r="I700">
        <v>40898.5</v>
      </c>
      <c r="J700">
        <v>11985.7469</v>
      </c>
    </row>
    <row r="701" spans="1:10" x14ac:dyDescent="0.45">
      <c r="A701" t="s">
        <v>572</v>
      </c>
      <c r="B701">
        <v>1472.8713</v>
      </c>
      <c r="C701">
        <v>886835.5</v>
      </c>
      <c r="D701">
        <v>1472.8713</v>
      </c>
      <c r="E701">
        <v>88683.55</v>
      </c>
      <c r="F701">
        <v>1472.8713</v>
      </c>
      <c r="J701">
        <v>1472.8713</v>
      </c>
    </row>
    <row r="702" spans="1:10" x14ac:dyDescent="0.45">
      <c r="A702" t="s">
        <v>574</v>
      </c>
      <c r="B702">
        <v>1472.8713</v>
      </c>
      <c r="C702">
        <v>1773671</v>
      </c>
      <c r="D702">
        <v>1472.8713</v>
      </c>
      <c r="J702">
        <v>1472.8713</v>
      </c>
    </row>
    <row r="703" spans="1:10" x14ac:dyDescent="0.45">
      <c r="A703" t="s">
        <v>576</v>
      </c>
      <c r="B703">
        <v>11468.389499999999</v>
      </c>
      <c r="C703">
        <v>24533</v>
      </c>
      <c r="D703">
        <v>11468.389499999999</v>
      </c>
      <c r="J703">
        <v>11468.389499999999</v>
      </c>
    </row>
    <row r="704" spans="1:10" x14ac:dyDescent="0.45">
      <c r="A704" t="s">
        <v>577</v>
      </c>
      <c r="B704">
        <v>11468.389499999999</v>
      </c>
      <c r="C704">
        <v>24533</v>
      </c>
      <c r="D704">
        <v>11468.389499999999</v>
      </c>
      <c r="J704">
        <v>11468.389499999999</v>
      </c>
    </row>
    <row r="705" spans="1:10" x14ac:dyDescent="0.45">
      <c r="A705" t="s">
        <v>578</v>
      </c>
      <c r="B705">
        <v>11468.389499999999</v>
      </c>
      <c r="C705">
        <v>24533</v>
      </c>
      <c r="D705">
        <v>11468.389499999999</v>
      </c>
      <c r="J705">
        <v>11468.389499999999</v>
      </c>
    </row>
    <row r="706" spans="1:10" x14ac:dyDescent="0.45">
      <c r="A706" t="s">
        <v>579</v>
      </c>
    </row>
    <row r="707" spans="1:10" x14ac:dyDescent="0.45">
      <c r="A707" t="s">
        <v>580</v>
      </c>
    </row>
    <row r="708" spans="1:10" x14ac:dyDescent="0.45">
      <c r="A708" t="s">
        <v>581</v>
      </c>
      <c r="B708">
        <v>24969.270700000001</v>
      </c>
      <c r="C708">
        <v>194044.9975</v>
      </c>
      <c r="D708">
        <v>29463.739426</v>
      </c>
      <c r="E708">
        <v>232853.997</v>
      </c>
      <c r="F708">
        <v>22472.343630000003</v>
      </c>
      <c r="G708">
        <v>271662.99650000001</v>
      </c>
      <c r="H708">
        <v>23720.807164999998</v>
      </c>
      <c r="I708">
        <v>38808.999499999998</v>
      </c>
      <c r="J708">
        <v>24969.270700000001</v>
      </c>
    </row>
    <row r="709" spans="1:10" x14ac:dyDescent="0.45">
      <c r="A709" t="s">
        <v>582</v>
      </c>
      <c r="B709">
        <v>24969.270700000001</v>
      </c>
      <c r="C709">
        <v>776179.99</v>
      </c>
      <c r="D709">
        <v>24969.270700000001</v>
      </c>
      <c r="J709">
        <v>24969.270700000001</v>
      </c>
    </row>
    <row r="710" spans="1:10" x14ac:dyDescent="0.45">
      <c r="A710" t="s">
        <v>583</v>
      </c>
      <c r="B710">
        <v>24969.270700000001</v>
      </c>
      <c r="C710">
        <v>776179.99</v>
      </c>
      <c r="D710">
        <v>24969.270700000001</v>
      </c>
      <c r="J710">
        <v>24969.270700000001</v>
      </c>
    </row>
    <row r="711" spans="1:10" x14ac:dyDescent="0.45">
      <c r="A711" t="s">
        <v>584</v>
      </c>
    </row>
    <row r="712" spans="1:10" x14ac:dyDescent="0.45">
      <c r="A712" t="s">
        <v>585</v>
      </c>
      <c r="B712">
        <v>16096.0074</v>
      </c>
      <c r="C712">
        <v>722602.23499999999</v>
      </c>
      <c r="D712">
        <v>17061.767844000002</v>
      </c>
      <c r="E712">
        <v>216780.67049999998</v>
      </c>
      <c r="F712">
        <v>14486.406660000001</v>
      </c>
      <c r="G712">
        <v>433561.34100000001</v>
      </c>
      <c r="H712">
        <v>15291.20703</v>
      </c>
      <c r="I712">
        <v>72260.223499999993</v>
      </c>
      <c r="J712">
        <v>16096.0074</v>
      </c>
    </row>
    <row r="713" spans="1:10" x14ac:dyDescent="0.45">
      <c r="A713" t="s">
        <v>586</v>
      </c>
      <c r="B713">
        <v>16096.0074</v>
      </c>
      <c r="C713">
        <v>722602.23499999999</v>
      </c>
      <c r="D713">
        <v>17061.767844000002</v>
      </c>
      <c r="E713">
        <v>216780.67049999998</v>
      </c>
      <c r="F713">
        <v>14486.406660000001</v>
      </c>
      <c r="G713">
        <v>433561.34100000001</v>
      </c>
      <c r="H713">
        <v>15291.20703</v>
      </c>
      <c r="I713">
        <v>72260.223499999993</v>
      </c>
      <c r="J713">
        <v>16096.0074</v>
      </c>
    </row>
    <row r="714" spans="1:10" x14ac:dyDescent="0.45">
      <c r="A714" t="s">
        <v>587</v>
      </c>
      <c r="B714">
        <v>10556.785599999999</v>
      </c>
      <c r="C714">
        <v>133722.94</v>
      </c>
      <c r="D714">
        <v>11190.192735999999</v>
      </c>
      <c r="E714">
        <v>40116.881999999998</v>
      </c>
      <c r="F714">
        <v>9501.107039999999</v>
      </c>
      <c r="G714">
        <v>80233.763999999996</v>
      </c>
      <c r="H714">
        <v>10028.946319999999</v>
      </c>
      <c r="I714">
        <v>13372.294</v>
      </c>
      <c r="J714">
        <v>10556.785599999999</v>
      </c>
    </row>
    <row r="715" spans="1:10" x14ac:dyDescent="0.45">
      <c r="A715" t="s">
        <v>588</v>
      </c>
    </row>
    <row r="716" spans="1:10" x14ac:dyDescent="0.45">
      <c r="A716" t="s">
        <v>589</v>
      </c>
      <c r="B716">
        <v>10114.2006</v>
      </c>
      <c r="C716">
        <v>371144.35499999998</v>
      </c>
      <c r="D716">
        <v>10721.052636</v>
      </c>
      <c r="E716">
        <v>111343.30649999999</v>
      </c>
      <c r="F716">
        <v>9102.7805399999997</v>
      </c>
      <c r="G716">
        <v>222686.61300000001</v>
      </c>
      <c r="H716">
        <v>9608.4905699999999</v>
      </c>
      <c r="I716">
        <v>37114.4355</v>
      </c>
      <c r="J716">
        <v>10114.2006</v>
      </c>
    </row>
    <row r="717" spans="1:10" x14ac:dyDescent="0.45">
      <c r="A717" t="s">
        <v>591</v>
      </c>
      <c r="B717">
        <v>6065.7275</v>
      </c>
      <c r="C717">
        <v>156008.29999999999</v>
      </c>
      <c r="D717">
        <v>6429.6711500000001</v>
      </c>
      <c r="E717">
        <v>46802.49</v>
      </c>
      <c r="F717">
        <v>5459.1547499999997</v>
      </c>
      <c r="G717">
        <v>93604.98</v>
      </c>
      <c r="H717">
        <v>5762.4411250000003</v>
      </c>
      <c r="I717">
        <v>156008.29999999999</v>
      </c>
      <c r="J717">
        <v>6065.7275</v>
      </c>
    </row>
    <row r="718" spans="1:10" x14ac:dyDescent="0.45">
      <c r="A718" t="s">
        <v>592</v>
      </c>
      <c r="B718">
        <v>8508.6787000000004</v>
      </c>
      <c r="C718">
        <v>177969.28</v>
      </c>
      <c r="D718">
        <v>8508.6787000000004</v>
      </c>
      <c r="E718">
        <v>17796.928</v>
      </c>
      <c r="F718">
        <v>8508.6787000000004</v>
      </c>
      <c r="J718">
        <v>8508.6787000000004</v>
      </c>
    </row>
    <row r="719" spans="1:10" x14ac:dyDescent="0.45">
      <c r="A719" t="s">
        <v>593</v>
      </c>
    </row>
    <row r="720" spans="1:10" x14ac:dyDescent="0.45">
      <c r="A720" t="s">
        <v>594</v>
      </c>
    </row>
    <row r="721" spans="1:10" x14ac:dyDescent="0.45">
      <c r="A721" t="s">
        <v>595</v>
      </c>
      <c r="B721">
        <v>4512.0653000000002</v>
      </c>
      <c r="C721">
        <v>141256.9325</v>
      </c>
      <c r="D721">
        <v>5324.2370540000002</v>
      </c>
      <c r="E721">
        <v>169508.31899999999</v>
      </c>
      <c r="F721">
        <v>4060.8587700000003</v>
      </c>
      <c r="G721">
        <v>197759.70550000001</v>
      </c>
      <c r="H721">
        <v>4286.4620349999996</v>
      </c>
      <c r="I721">
        <v>28251.386500000001</v>
      </c>
      <c r="J721">
        <v>4512.0653000000002</v>
      </c>
    </row>
    <row r="722" spans="1:10" x14ac:dyDescent="0.45">
      <c r="A722" t="s">
        <v>597</v>
      </c>
      <c r="B722">
        <v>4512.0653000000002</v>
      </c>
      <c r="C722">
        <v>141256.9325</v>
      </c>
      <c r="D722">
        <v>5324.2370540000002</v>
      </c>
      <c r="E722">
        <v>169508.31899999999</v>
      </c>
      <c r="F722">
        <v>4060.8587700000003</v>
      </c>
      <c r="G722">
        <v>197759.70550000001</v>
      </c>
      <c r="H722">
        <v>4286.4620349999996</v>
      </c>
      <c r="I722">
        <v>28251.386500000001</v>
      </c>
      <c r="J722">
        <v>4512.0653000000002</v>
      </c>
    </row>
    <row r="723" spans="1:10" x14ac:dyDescent="0.45">
      <c r="A723" t="s">
        <v>598</v>
      </c>
      <c r="B723">
        <v>7885.3883999999998</v>
      </c>
      <c r="C723">
        <v>141525.39749999999</v>
      </c>
      <c r="D723">
        <v>9304.7583119999999</v>
      </c>
      <c r="E723">
        <v>169830.47699999998</v>
      </c>
      <c r="F723">
        <v>7096.8495599999997</v>
      </c>
      <c r="G723">
        <v>198135.55650000001</v>
      </c>
      <c r="H723">
        <v>7491.1189800000002</v>
      </c>
      <c r="I723">
        <v>28305.0795</v>
      </c>
      <c r="J723">
        <v>7885.3883999999998</v>
      </c>
    </row>
    <row r="724" spans="1:10" x14ac:dyDescent="0.45">
      <c r="A724" t="s">
        <v>599</v>
      </c>
      <c r="B724">
        <v>8351.3238999999994</v>
      </c>
      <c r="C724">
        <v>221254.5</v>
      </c>
      <c r="D724">
        <v>8351.3238999999994</v>
      </c>
      <c r="E724">
        <v>22125.45</v>
      </c>
      <c r="F724">
        <v>8351.3238999999994</v>
      </c>
      <c r="J724">
        <v>8351.3238999999994</v>
      </c>
    </row>
    <row r="725" spans="1:10" x14ac:dyDescent="0.45">
      <c r="A725" t="s">
        <v>600</v>
      </c>
      <c r="B725">
        <v>8351.3238999999994</v>
      </c>
      <c r="C725">
        <v>221254.5</v>
      </c>
      <c r="D725">
        <v>8351.3238999999994</v>
      </c>
      <c r="E725">
        <v>22125.45</v>
      </c>
      <c r="F725">
        <v>8351.3238999999994</v>
      </c>
      <c r="J725">
        <v>8351.3238999999994</v>
      </c>
    </row>
    <row r="726" spans="1:10" x14ac:dyDescent="0.45">
      <c r="A726" t="s">
        <v>601</v>
      </c>
    </row>
    <row r="727" spans="1:10" x14ac:dyDescent="0.45">
      <c r="A727" t="s">
        <v>602</v>
      </c>
    </row>
    <row r="728" spans="1:10" x14ac:dyDescent="0.45">
      <c r="A728" t="s">
        <v>603</v>
      </c>
      <c r="B728">
        <v>12068.227999999999</v>
      </c>
      <c r="C728">
        <v>13279</v>
      </c>
      <c r="D728">
        <v>12068.227999999999</v>
      </c>
      <c r="J728">
        <v>12068.227999999999</v>
      </c>
    </row>
    <row r="729" spans="1:10" x14ac:dyDescent="0.45">
      <c r="A729" t="s">
        <v>604</v>
      </c>
      <c r="B729">
        <v>12068.227999999999</v>
      </c>
      <c r="C729">
        <v>13279</v>
      </c>
      <c r="D729">
        <v>12068.227999999999</v>
      </c>
      <c r="J729">
        <v>12068.227999999999</v>
      </c>
    </row>
    <row r="730" spans="1:10" x14ac:dyDescent="0.45">
      <c r="A730" t="s">
        <v>605</v>
      </c>
      <c r="B730">
        <v>12068.227999999999</v>
      </c>
      <c r="C730">
        <v>13279</v>
      </c>
      <c r="D730">
        <v>12068.227999999999</v>
      </c>
      <c r="J730">
        <v>12068.227999999999</v>
      </c>
    </row>
    <row r="731" spans="1:10" x14ac:dyDescent="0.45">
      <c r="A731" t="s">
        <v>606</v>
      </c>
      <c r="B731">
        <v>12068.227999999999</v>
      </c>
      <c r="C731">
        <v>13279</v>
      </c>
      <c r="D731">
        <v>12068.227999999999</v>
      </c>
      <c r="J731">
        <v>12068.227999999999</v>
      </c>
    </row>
    <row r="732" spans="1:10" x14ac:dyDescent="0.45">
      <c r="A732" t="s">
        <v>607</v>
      </c>
      <c r="B732">
        <v>7507.4875000000002</v>
      </c>
      <c r="C732">
        <v>332104.75</v>
      </c>
      <c r="D732">
        <v>8858.8352500000001</v>
      </c>
      <c r="E732">
        <v>398525.7</v>
      </c>
      <c r="F732">
        <v>6756.7387500000004</v>
      </c>
      <c r="G732">
        <v>464946.65</v>
      </c>
      <c r="H732">
        <v>7132.1131249999999</v>
      </c>
      <c r="I732">
        <v>66420.95</v>
      </c>
      <c r="J732">
        <v>7507.4875000000002</v>
      </c>
    </row>
    <row r="733" spans="1:10" x14ac:dyDescent="0.45">
      <c r="A733" t="s">
        <v>608</v>
      </c>
      <c r="B733">
        <v>7507.4875000000002</v>
      </c>
      <c r="C733">
        <v>332104.75</v>
      </c>
      <c r="D733">
        <v>8858.8352500000001</v>
      </c>
      <c r="E733">
        <v>398525.7</v>
      </c>
      <c r="F733">
        <v>6756.7387500000004</v>
      </c>
      <c r="G733">
        <v>464946.65</v>
      </c>
      <c r="H733">
        <v>7132.1131249999999</v>
      </c>
      <c r="I733">
        <v>66420.95</v>
      </c>
      <c r="J733">
        <v>7507.4875000000002</v>
      </c>
    </row>
    <row r="734" spans="1:10" x14ac:dyDescent="0.45">
      <c r="A734" t="s">
        <v>609</v>
      </c>
      <c r="B734">
        <v>7507.4875000000002</v>
      </c>
      <c r="C734">
        <v>332104.75</v>
      </c>
      <c r="D734">
        <v>8858.8352500000001</v>
      </c>
      <c r="E734">
        <v>398525.7</v>
      </c>
      <c r="F734">
        <v>6756.7387500000004</v>
      </c>
      <c r="G734">
        <v>464946.65</v>
      </c>
      <c r="H734">
        <v>7132.1131249999999</v>
      </c>
      <c r="I734">
        <v>66420.95</v>
      </c>
      <c r="J734">
        <v>7507.4875000000002</v>
      </c>
    </row>
    <row r="735" spans="1:10" x14ac:dyDescent="0.45">
      <c r="A735" t="s">
        <v>610</v>
      </c>
      <c r="B735">
        <v>7507.4875000000002</v>
      </c>
      <c r="C735">
        <v>332104.75</v>
      </c>
      <c r="D735">
        <v>8858.8352500000001</v>
      </c>
      <c r="E735">
        <v>398525.7</v>
      </c>
      <c r="F735">
        <v>6756.7387500000004</v>
      </c>
      <c r="G735">
        <v>464946.65</v>
      </c>
      <c r="H735">
        <v>7132.1131249999999</v>
      </c>
      <c r="I735">
        <v>66420.95</v>
      </c>
      <c r="J735">
        <v>7507.4875000000002</v>
      </c>
    </row>
    <row r="736" spans="1:10" x14ac:dyDescent="0.45">
      <c r="A736" t="s">
        <v>611</v>
      </c>
      <c r="B736">
        <v>7562.3648999999996</v>
      </c>
      <c r="C736">
        <v>219239.75</v>
      </c>
      <c r="D736">
        <v>8923.5905819999989</v>
      </c>
      <c r="E736">
        <v>263087.7</v>
      </c>
      <c r="F736">
        <v>6806.1284099999993</v>
      </c>
      <c r="G736">
        <v>306935.65000000002</v>
      </c>
      <c r="H736">
        <v>7184.2466549999999</v>
      </c>
      <c r="I736">
        <v>43847.95</v>
      </c>
      <c r="J736">
        <v>7562.3648999999996</v>
      </c>
    </row>
    <row r="737" spans="1:10" x14ac:dyDescent="0.45">
      <c r="A737" t="s">
        <v>612</v>
      </c>
      <c r="B737">
        <v>7562.3648999999996</v>
      </c>
      <c r="C737">
        <v>876959</v>
      </c>
      <c r="D737">
        <v>7562.3648999999996</v>
      </c>
      <c r="J737">
        <v>7562.3648999999996</v>
      </c>
    </row>
    <row r="738" spans="1:10" x14ac:dyDescent="0.45">
      <c r="A738" t="s">
        <v>613</v>
      </c>
      <c r="B738">
        <v>7562.3648999999996</v>
      </c>
      <c r="C738">
        <v>876959</v>
      </c>
      <c r="D738">
        <v>7562.3648999999996</v>
      </c>
      <c r="J738">
        <v>7562.3648999999996</v>
      </c>
    </row>
    <row r="739" spans="1:10" x14ac:dyDescent="0.45">
      <c r="A739" t="s">
        <v>614</v>
      </c>
      <c r="B739">
        <v>7220.6563999999998</v>
      </c>
      <c r="C739">
        <v>201877.25</v>
      </c>
      <c r="D739">
        <v>8520.3745519999993</v>
      </c>
      <c r="E739">
        <v>242252.7</v>
      </c>
      <c r="F739">
        <v>6498.59076</v>
      </c>
      <c r="G739">
        <v>282628.15000000002</v>
      </c>
      <c r="H739">
        <v>6859.6235800000004</v>
      </c>
      <c r="I739">
        <v>40375.449999999997</v>
      </c>
      <c r="J739">
        <v>7220.6563999999998</v>
      </c>
    </row>
    <row r="740" spans="1:10" x14ac:dyDescent="0.45">
      <c r="A740" t="s">
        <v>615</v>
      </c>
      <c r="B740">
        <v>7220.6563999999998</v>
      </c>
      <c r="C740">
        <v>807509</v>
      </c>
      <c r="D740">
        <v>7220.6563999999998</v>
      </c>
      <c r="J740">
        <v>7220.6563999999998</v>
      </c>
    </row>
    <row r="741" spans="1:10" x14ac:dyDescent="0.45">
      <c r="A741" t="s">
        <v>616</v>
      </c>
      <c r="B741">
        <v>7220.6563999999998</v>
      </c>
      <c r="C741">
        <v>807509</v>
      </c>
      <c r="D741">
        <v>7220.6563999999998</v>
      </c>
      <c r="J741">
        <v>7220.6563999999998</v>
      </c>
    </row>
    <row r="742" spans="1:10" x14ac:dyDescent="0.45">
      <c r="A742" t="s">
        <v>617</v>
      </c>
      <c r="B742">
        <v>10120.9031</v>
      </c>
      <c r="C742">
        <v>108256.94</v>
      </c>
      <c r="D742">
        <v>10120.9031</v>
      </c>
      <c r="J742">
        <v>10120.9031</v>
      </c>
    </row>
    <row r="743" spans="1:10" x14ac:dyDescent="0.45">
      <c r="A743" t="s">
        <v>618</v>
      </c>
      <c r="B743">
        <v>10120.9031</v>
      </c>
      <c r="C743">
        <v>108256.94</v>
      </c>
      <c r="D743">
        <v>10120.9031</v>
      </c>
      <c r="J743">
        <v>10120.9031</v>
      </c>
    </row>
    <row r="744" spans="1:10" x14ac:dyDescent="0.45">
      <c r="A744" t="s">
        <v>619</v>
      </c>
      <c r="B744">
        <v>11201.365100000001</v>
      </c>
      <c r="C744">
        <v>65344</v>
      </c>
      <c r="D744">
        <v>11201.365100000001</v>
      </c>
      <c r="J744">
        <v>11201.365100000001</v>
      </c>
    </row>
    <row r="745" spans="1:10" x14ac:dyDescent="0.45">
      <c r="A745" t="s">
        <v>620</v>
      </c>
      <c r="B745">
        <v>11201.365100000001</v>
      </c>
      <c r="C745">
        <v>65344</v>
      </c>
      <c r="D745">
        <v>11201.365100000001</v>
      </c>
      <c r="J745">
        <v>11201.365100000001</v>
      </c>
    </row>
    <row r="746" spans="1:10" x14ac:dyDescent="0.45">
      <c r="A746" t="s">
        <v>621</v>
      </c>
      <c r="B746">
        <v>11201.365100000001</v>
      </c>
      <c r="C746">
        <v>65344</v>
      </c>
      <c r="D746">
        <v>11201.365100000001</v>
      </c>
      <c r="J746">
        <v>11201.365100000001</v>
      </c>
    </row>
    <row r="747" spans="1:10" x14ac:dyDescent="0.45">
      <c r="A747" t="s">
        <v>622</v>
      </c>
      <c r="B747">
        <v>12568.4782</v>
      </c>
      <c r="C747">
        <v>435737</v>
      </c>
      <c r="D747">
        <v>12568.4782</v>
      </c>
      <c r="J747">
        <v>12568.4782</v>
      </c>
    </row>
    <row r="748" spans="1:10" x14ac:dyDescent="0.45">
      <c r="A748" t="s">
        <v>623</v>
      </c>
      <c r="B748">
        <v>12568.4782</v>
      </c>
      <c r="C748">
        <v>435737</v>
      </c>
      <c r="D748">
        <v>12568.4782</v>
      </c>
      <c r="J748">
        <v>12568.4782</v>
      </c>
    </row>
    <row r="749" spans="1:10" x14ac:dyDescent="0.45">
      <c r="A749" t="s">
        <v>624</v>
      </c>
      <c r="B749">
        <v>12568.4782</v>
      </c>
      <c r="C749">
        <v>435737</v>
      </c>
      <c r="D749">
        <v>12568.4782</v>
      </c>
      <c r="J749">
        <v>12568.4782</v>
      </c>
    </row>
    <row r="750" spans="1:10" x14ac:dyDescent="0.45">
      <c r="A750" t="s">
        <v>625</v>
      </c>
      <c r="B750">
        <v>12568.4782</v>
      </c>
      <c r="C750">
        <v>435737</v>
      </c>
      <c r="D750">
        <v>12568.4782</v>
      </c>
      <c r="J750">
        <v>12568.4782</v>
      </c>
    </row>
    <row r="751" spans="1:10" x14ac:dyDescent="0.45">
      <c r="A751" t="s">
        <v>626</v>
      </c>
      <c r="B751">
        <v>12568.4782</v>
      </c>
      <c r="C751">
        <v>435737</v>
      </c>
      <c r="D751">
        <v>12568.4782</v>
      </c>
      <c r="J751">
        <v>12568.4782</v>
      </c>
    </row>
    <row r="752" spans="1:10" x14ac:dyDescent="0.45">
      <c r="A752" t="s">
        <v>627</v>
      </c>
      <c r="B752">
        <v>12568.4782</v>
      </c>
      <c r="C752">
        <v>435737</v>
      </c>
      <c r="D752">
        <v>12568.4782</v>
      </c>
      <c r="J752">
        <v>12568.4782</v>
      </c>
    </row>
    <row r="753" spans="1:10" x14ac:dyDescent="0.45">
      <c r="A753" t="s">
        <v>628</v>
      </c>
      <c r="B753">
        <v>12568.4782</v>
      </c>
      <c r="C753">
        <v>435737</v>
      </c>
      <c r="D753">
        <v>12568.4782</v>
      </c>
      <c r="J753">
        <v>12568.4782</v>
      </c>
    </row>
    <row r="754" spans="1:10" x14ac:dyDescent="0.45">
      <c r="A754" t="s">
        <v>629</v>
      </c>
      <c r="B754">
        <v>12568.4782</v>
      </c>
      <c r="C754">
        <v>435737</v>
      </c>
      <c r="D754">
        <v>12568.4782</v>
      </c>
      <c r="J754">
        <v>12568.4782</v>
      </c>
    </row>
    <row r="755" spans="1:10" x14ac:dyDescent="0.45">
      <c r="A755" t="s">
        <v>630</v>
      </c>
      <c r="B755">
        <v>12568.4782</v>
      </c>
      <c r="C755">
        <v>435737</v>
      </c>
      <c r="D755">
        <v>12568.4782</v>
      </c>
      <c r="J755">
        <v>12568.4782</v>
      </c>
    </row>
    <row r="756" spans="1:10" x14ac:dyDescent="0.45">
      <c r="A756" t="s">
        <v>631</v>
      </c>
      <c r="B756">
        <v>12222.147300000001</v>
      </c>
      <c r="C756">
        <v>59321</v>
      </c>
      <c r="D756">
        <v>12222.147300000001</v>
      </c>
      <c r="J756">
        <v>12222.147300000001</v>
      </c>
    </row>
    <row r="757" spans="1:10" x14ac:dyDescent="0.45">
      <c r="A757" t="s">
        <v>632</v>
      </c>
      <c r="B757">
        <v>12222.147300000001</v>
      </c>
      <c r="C757">
        <v>59321</v>
      </c>
      <c r="D757">
        <v>12222.147300000001</v>
      </c>
      <c r="J757">
        <v>12222.147300000001</v>
      </c>
    </row>
    <row r="758" spans="1:10" x14ac:dyDescent="0.45">
      <c r="A758" t="s">
        <v>633</v>
      </c>
      <c r="B758">
        <v>12222.147300000001</v>
      </c>
      <c r="C758">
        <v>59321</v>
      </c>
      <c r="D758">
        <v>12222.147300000001</v>
      </c>
      <c r="J758">
        <v>12222.147300000001</v>
      </c>
    </row>
    <row r="759" spans="1:10" x14ac:dyDescent="0.45">
      <c r="A759" t="s">
        <v>634</v>
      </c>
      <c r="B759">
        <v>12222.147300000001</v>
      </c>
      <c r="C759">
        <v>59321</v>
      </c>
      <c r="D759">
        <v>12222.147300000001</v>
      </c>
      <c r="J759">
        <v>12222.147300000001</v>
      </c>
    </row>
    <row r="760" spans="1:10" x14ac:dyDescent="0.45">
      <c r="A760" t="s">
        <v>635</v>
      </c>
      <c r="B760">
        <v>12222.147300000001</v>
      </c>
      <c r="C760">
        <v>59321</v>
      </c>
      <c r="D760">
        <v>12222.147300000001</v>
      </c>
      <c r="J760">
        <v>12222.147300000001</v>
      </c>
    </row>
    <row r="761" spans="1:10" x14ac:dyDescent="0.45">
      <c r="A761" t="s">
        <v>636</v>
      </c>
      <c r="B761">
        <v>12222.147300000001</v>
      </c>
      <c r="C761">
        <v>59321</v>
      </c>
      <c r="D761">
        <v>12222.147300000001</v>
      </c>
      <c r="J761">
        <v>12222.147300000001</v>
      </c>
    </row>
    <row r="762" spans="1:10" x14ac:dyDescent="0.45">
      <c r="A762" t="s">
        <v>637</v>
      </c>
      <c r="B762">
        <v>12222.147300000001</v>
      </c>
      <c r="C762">
        <v>59321</v>
      </c>
      <c r="D762">
        <v>12222.147300000001</v>
      </c>
      <c r="J762">
        <v>12222.147300000001</v>
      </c>
    </row>
    <row r="763" spans="1:10" x14ac:dyDescent="0.45">
      <c r="A763" t="s">
        <v>639</v>
      </c>
      <c r="B763">
        <v>12222.147300000001</v>
      </c>
      <c r="C763">
        <v>59321</v>
      </c>
      <c r="D763">
        <v>12222.147300000001</v>
      </c>
      <c r="J763">
        <v>12222.147300000001</v>
      </c>
    </row>
    <row r="764" spans="1:10" x14ac:dyDescent="0.45">
      <c r="A764" t="s">
        <v>640</v>
      </c>
      <c r="B764">
        <v>11153.1728</v>
      </c>
      <c r="C764">
        <v>54148</v>
      </c>
      <c r="D764">
        <v>11153.1728</v>
      </c>
      <c r="J764">
        <v>11153.1728</v>
      </c>
    </row>
    <row r="765" spans="1:10" x14ac:dyDescent="0.45">
      <c r="A765" t="s">
        <v>641</v>
      </c>
      <c r="B765">
        <v>11153.1728</v>
      </c>
      <c r="C765">
        <v>54148</v>
      </c>
      <c r="D765">
        <v>11153.1728</v>
      </c>
      <c r="J765">
        <v>11153.1728</v>
      </c>
    </row>
    <row r="766" spans="1:10" x14ac:dyDescent="0.45">
      <c r="A766" t="s">
        <v>642</v>
      </c>
      <c r="B766">
        <v>11153.1728</v>
      </c>
      <c r="C766">
        <v>54148</v>
      </c>
      <c r="D766">
        <v>11153.1728</v>
      </c>
      <c r="J766">
        <v>11153.1728</v>
      </c>
    </row>
    <row r="767" spans="1:10" x14ac:dyDescent="0.45">
      <c r="A767" t="s">
        <v>643</v>
      </c>
      <c r="B767">
        <v>11153.1728</v>
      </c>
      <c r="C767">
        <v>54148</v>
      </c>
      <c r="D767">
        <v>11153.1728</v>
      </c>
      <c r="J767">
        <v>11153.1728</v>
      </c>
    </row>
    <row r="768" spans="1:10" x14ac:dyDescent="0.45">
      <c r="A768" t="s">
        <v>644</v>
      </c>
      <c r="B768">
        <v>8094.0357999999997</v>
      </c>
      <c r="C768">
        <v>392361</v>
      </c>
      <c r="D768">
        <v>8094.0357999999997</v>
      </c>
      <c r="J768">
        <v>8094.0357999999997</v>
      </c>
    </row>
    <row r="769" spans="1:10" x14ac:dyDescent="0.45">
      <c r="A769" t="s">
        <v>645</v>
      </c>
      <c r="B769">
        <v>8094.0357999999997</v>
      </c>
      <c r="C769">
        <v>392361</v>
      </c>
      <c r="D769">
        <v>8094.0357999999997</v>
      </c>
      <c r="J769">
        <v>8094.0357999999997</v>
      </c>
    </row>
    <row r="770" spans="1:10" x14ac:dyDescent="0.45">
      <c r="A770" t="s">
        <v>646</v>
      </c>
      <c r="B770">
        <v>8094.0357999999997</v>
      </c>
      <c r="C770">
        <v>98090.25</v>
      </c>
      <c r="D770">
        <v>9550.9622439999985</v>
      </c>
      <c r="E770">
        <v>117708.3</v>
      </c>
      <c r="F770">
        <v>7284.6322199999995</v>
      </c>
      <c r="G770">
        <v>137326.35</v>
      </c>
      <c r="H770">
        <v>7689.3340099999996</v>
      </c>
      <c r="I770">
        <v>19618.05</v>
      </c>
      <c r="J770">
        <v>8094.0357999999997</v>
      </c>
    </row>
    <row r="771" spans="1:10" x14ac:dyDescent="0.45">
      <c r="A771" t="s">
        <v>647</v>
      </c>
      <c r="B771">
        <v>10978.4758</v>
      </c>
      <c r="C771">
        <v>85067</v>
      </c>
      <c r="D771">
        <v>10978.4758</v>
      </c>
      <c r="J771">
        <v>10978.4758</v>
      </c>
    </row>
    <row r="772" spans="1:10" x14ac:dyDescent="0.45">
      <c r="A772" t="s">
        <v>648</v>
      </c>
      <c r="B772">
        <v>10978.4758</v>
      </c>
      <c r="C772">
        <v>85067</v>
      </c>
      <c r="D772">
        <v>10978.4758</v>
      </c>
      <c r="J772">
        <v>10978.4758</v>
      </c>
    </row>
    <row r="773" spans="1:10" x14ac:dyDescent="0.45">
      <c r="A773" t="s">
        <v>649</v>
      </c>
      <c r="B773">
        <v>10978.4758</v>
      </c>
      <c r="C773">
        <v>85067</v>
      </c>
      <c r="D773">
        <v>10978.4758</v>
      </c>
      <c r="J773">
        <v>10978.4758</v>
      </c>
    </row>
    <row r="774" spans="1:10" x14ac:dyDescent="0.45">
      <c r="A774" t="s">
        <v>650</v>
      </c>
      <c r="B774">
        <v>10978.4758</v>
      </c>
      <c r="C774">
        <v>85067</v>
      </c>
      <c r="D774">
        <v>10978.4758</v>
      </c>
      <c r="J774">
        <v>10978.4758</v>
      </c>
    </row>
    <row r="775" spans="1:10" x14ac:dyDescent="0.45">
      <c r="A775" t="s">
        <v>651</v>
      </c>
      <c r="B775">
        <v>10978.4758</v>
      </c>
      <c r="C775">
        <v>85067</v>
      </c>
      <c r="D775">
        <v>10978.4758</v>
      </c>
      <c r="J775">
        <v>10978.4758</v>
      </c>
    </row>
    <row r="776" spans="1:10" x14ac:dyDescent="0.45">
      <c r="A776" t="s">
        <v>652</v>
      </c>
      <c r="B776">
        <v>12176.104300000001</v>
      </c>
      <c r="C776">
        <v>96193</v>
      </c>
      <c r="D776">
        <v>12176.104300000001</v>
      </c>
      <c r="J776">
        <v>12176.104300000001</v>
      </c>
    </row>
    <row r="777" spans="1:10" x14ac:dyDescent="0.45">
      <c r="A777" t="s">
        <v>653</v>
      </c>
      <c r="B777">
        <v>12176.104300000001</v>
      </c>
      <c r="C777">
        <v>96193</v>
      </c>
      <c r="D777">
        <v>12176.104300000001</v>
      </c>
      <c r="J777">
        <v>12176.104300000001</v>
      </c>
    </row>
    <row r="778" spans="1:10" x14ac:dyDescent="0.45">
      <c r="A778" t="s">
        <v>654</v>
      </c>
      <c r="B778">
        <v>12176.104300000001</v>
      </c>
      <c r="C778">
        <v>96193</v>
      </c>
      <c r="D778">
        <v>12176.104300000001</v>
      </c>
      <c r="J778">
        <v>12176.104300000001</v>
      </c>
    </row>
    <row r="779" spans="1:10" x14ac:dyDescent="0.45">
      <c r="A779" t="s">
        <v>655</v>
      </c>
      <c r="B779">
        <v>12176.104300000001</v>
      </c>
      <c r="C779">
        <v>96193</v>
      </c>
      <c r="D779">
        <v>12176.104300000001</v>
      </c>
      <c r="J779">
        <v>12176.104300000001</v>
      </c>
    </row>
    <row r="780" spans="1:10" x14ac:dyDescent="0.45">
      <c r="A780" t="s">
        <v>656</v>
      </c>
      <c r="B780">
        <v>12176.104300000001</v>
      </c>
      <c r="C780">
        <v>96193</v>
      </c>
      <c r="D780">
        <v>12176.104300000001</v>
      </c>
      <c r="J780">
        <v>12176.104300000001</v>
      </c>
    </row>
    <row r="781" spans="1:10" x14ac:dyDescent="0.45">
      <c r="A781" t="s">
        <v>657</v>
      </c>
      <c r="B781">
        <v>12176.104300000001</v>
      </c>
      <c r="C781">
        <v>96193</v>
      </c>
      <c r="D781">
        <v>12176.104300000001</v>
      </c>
      <c r="J781">
        <v>12176.104300000001</v>
      </c>
    </row>
    <row r="782" spans="1:10" x14ac:dyDescent="0.45">
      <c r="A782" t="s">
        <v>658</v>
      </c>
      <c r="B782">
        <v>12176.104300000001</v>
      </c>
      <c r="C782">
        <v>96193</v>
      </c>
      <c r="D782">
        <v>12176.104300000001</v>
      </c>
      <c r="J782">
        <v>12176.104300000001</v>
      </c>
    </row>
    <row r="783" spans="1:10" x14ac:dyDescent="0.45">
      <c r="A783" t="s">
        <v>659</v>
      </c>
      <c r="B783">
        <v>12176.104300000001</v>
      </c>
      <c r="C783">
        <v>96193</v>
      </c>
      <c r="D783">
        <v>12176.104300000001</v>
      </c>
      <c r="J783">
        <v>12176.104300000001</v>
      </c>
    </row>
    <row r="784" spans="1:10" x14ac:dyDescent="0.45">
      <c r="A784" t="s">
        <v>660</v>
      </c>
      <c r="B784">
        <v>10446.0741</v>
      </c>
      <c r="C784">
        <v>28751.279999999999</v>
      </c>
      <c r="D784">
        <v>10446.0741</v>
      </c>
      <c r="J784">
        <v>10446.0741</v>
      </c>
    </row>
    <row r="785" spans="1:10" x14ac:dyDescent="0.45">
      <c r="A785" t="s">
        <v>661</v>
      </c>
      <c r="B785">
        <v>10446.0741</v>
      </c>
      <c r="C785">
        <v>28751.279999999999</v>
      </c>
      <c r="D785">
        <v>10446.0741</v>
      </c>
      <c r="J785">
        <v>10446.0741</v>
      </c>
    </row>
    <row r="786" spans="1:10" x14ac:dyDescent="0.45">
      <c r="A786" t="s">
        <v>662</v>
      </c>
      <c r="B786">
        <v>7542.7440999999999</v>
      </c>
      <c r="C786">
        <v>1471723</v>
      </c>
      <c r="D786">
        <v>7542.7440999999999</v>
      </c>
      <c r="J786">
        <v>7542.7440999999999</v>
      </c>
    </row>
    <row r="787" spans="1:10" x14ac:dyDescent="0.45">
      <c r="A787" t="s">
        <v>663</v>
      </c>
      <c r="B787">
        <v>7542.7440999999999</v>
      </c>
      <c r="C787">
        <v>1471723</v>
      </c>
      <c r="D787">
        <v>7542.7440999999999</v>
      </c>
      <c r="J787">
        <v>7542.7440999999999</v>
      </c>
    </row>
    <row r="788" spans="1:10" x14ac:dyDescent="0.45">
      <c r="A788" t="s">
        <v>664</v>
      </c>
      <c r="B788">
        <v>7542.7440999999999</v>
      </c>
      <c r="C788">
        <v>1471723</v>
      </c>
      <c r="D788">
        <v>7542.7440999999999</v>
      </c>
      <c r="J788">
        <v>7542.7440999999999</v>
      </c>
    </row>
    <row r="789" spans="1:10" x14ac:dyDescent="0.45">
      <c r="A789" t="s">
        <v>665</v>
      </c>
      <c r="B789">
        <v>7542.7440999999999</v>
      </c>
      <c r="C789">
        <v>367930.75</v>
      </c>
      <c r="D789">
        <v>8900.4380380000002</v>
      </c>
      <c r="E789">
        <v>441516.9</v>
      </c>
      <c r="F789">
        <v>6788.4696899999999</v>
      </c>
      <c r="G789">
        <v>515103.05</v>
      </c>
      <c r="H789">
        <v>7165.6068949999999</v>
      </c>
      <c r="I789">
        <v>73586.149999999994</v>
      </c>
      <c r="J789">
        <v>7542.7440999999999</v>
      </c>
    </row>
    <row r="790" spans="1:10" x14ac:dyDescent="0.45">
      <c r="A790" t="s">
        <v>666</v>
      </c>
      <c r="B790">
        <v>17022.575700000001</v>
      </c>
      <c r="C790">
        <v>23698</v>
      </c>
      <c r="D790">
        <v>17022.575700000001</v>
      </c>
      <c r="J790">
        <v>17022.575700000001</v>
      </c>
    </row>
    <row r="791" spans="1:10" x14ac:dyDescent="0.45">
      <c r="A791" t="s">
        <v>667</v>
      </c>
      <c r="B791">
        <v>17022.575700000001</v>
      </c>
      <c r="C791">
        <v>23698</v>
      </c>
      <c r="D791">
        <v>17022.575700000001</v>
      </c>
      <c r="J791">
        <v>17022.575700000001</v>
      </c>
    </row>
    <row r="792" spans="1:10" x14ac:dyDescent="0.45">
      <c r="A792" t="s">
        <v>668</v>
      </c>
      <c r="B792">
        <v>17022.575700000001</v>
      </c>
      <c r="C792">
        <v>23698</v>
      </c>
      <c r="D792">
        <v>17022.575700000001</v>
      </c>
      <c r="J792">
        <v>17022.575700000001</v>
      </c>
    </row>
    <row r="793" spans="1:10" x14ac:dyDescent="0.45">
      <c r="A793" t="s">
        <v>669</v>
      </c>
      <c r="B793">
        <v>17022.575700000001</v>
      </c>
      <c r="C793">
        <v>23698</v>
      </c>
      <c r="D793">
        <v>17022.575700000001</v>
      </c>
      <c r="J793">
        <v>17022.575700000001</v>
      </c>
    </row>
    <row r="794" spans="1:10" x14ac:dyDescent="0.45">
      <c r="A794" t="s">
        <v>670</v>
      </c>
      <c r="B794">
        <v>17022.575700000001</v>
      </c>
      <c r="C794">
        <v>23698</v>
      </c>
      <c r="D794">
        <v>17022.575700000001</v>
      </c>
      <c r="J794">
        <v>17022.575700000001</v>
      </c>
    </row>
    <row r="795" spans="1:10" x14ac:dyDescent="0.45">
      <c r="A795" t="s">
        <v>671</v>
      </c>
      <c r="B795">
        <v>17022.575700000001</v>
      </c>
      <c r="C795">
        <v>23698</v>
      </c>
      <c r="D795">
        <v>17022.575700000001</v>
      </c>
      <c r="J795">
        <v>17022.575700000001</v>
      </c>
    </row>
    <row r="796" spans="1:10" x14ac:dyDescent="0.45">
      <c r="A796" t="s">
        <v>672</v>
      </c>
      <c r="B796">
        <v>14130.446099999999</v>
      </c>
      <c r="C796">
        <v>22952</v>
      </c>
      <c r="D796">
        <v>14130.446099999999</v>
      </c>
      <c r="J796">
        <v>14130.446099999999</v>
      </c>
    </row>
    <row r="797" spans="1:10" x14ac:dyDescent="0.45">
      <c r="A797" t="s">
        <v>673</v>
      </c>
      <c r="B797">
        <v>14130.446099999999</v>
      </c>
      <c r="C797">
        <v>22952</v>
      </c>
      <c r="D797">
        <v>14130.446099999999</v>
      </c>
      <c r="J797">
        <v>14130.446099999999</v>
      </c>
    </row>
    <row r="798" spans="1:10" x14ac:dyDescent="0.45">
      <c r="A798" t="s">
        <v>674</v>
      </c>
      <c r="B798">
        <v>14130.446099999999</v>
      </c>
      <c r="C798">
        <v>22952</v>
      </c>
      <c r="D798">
        <v>14130.446099999999</v>
      </c>
      <c r="J798">
        <v>14130.446099999999</v>
      </c>
    </row>
    <row r="799" spans="1:10" x14ac:dyDescent="0.45">
      <c r="A799" t="s">
        <v>675</v>
      </c>
      <c r="B799">
        <v>14130.446099999999</v>
      </c>
      <c r="C799">
        <v>22952</v>
      </c>
      <c r="D799">
        <v>14130.446099999999</v>
      </c>
      <c r="J799">
        <v>14130.446099999999</v>
      </c>
    </row>
    <row r="800" spans="1:10" x14ac:dyDescent="0.45">
      <c r="A800" t="s">
        <v>676</v>
      </c>
      <c r="B800">
        <v>11064.3851</v>
      </c>
      <c r="C800">
        <v>141042</v>
      </c>
      <c r="D800">
        <v>11064.3851</v>
      </c>
      <c r="J800">
        <v>11064.3851</v>
      </c>
    </row>
    <row r="801" spans="1:10" x14ac:dyDescent="0.45">
      <c r="A801" t="s">
        <v>677</v>
      </c>
      <c r="B801">
        <v>11064.3851</v>
      </c>
      <c r="C801">
        <v>141042</v>
      </c>
      <c r="D801">
        <v>11064.3851</v>
      </c>
      <c r="J801">
        <v>11064.3851</v>
      </c>
    </row>
    <row r="802" spans="1:10" x14ac:dyDescent="0.45">
      <c r="A802" t="s">
        <v>678</v>
      </c>
      <c r="B802">
        <v>11064.3851</v>
      </c>
      <c r="C802">
        <v>141042</v>
      </c>
      <c r="D802">
        <v>11064.3851</v>
      </c>
      <c r="J802">
        <v>11064.3851</v>
      </c>
    </row>
    <row r="803" spans="1:10" x14ac:dyDescent="0.45">
      <c r="A803" t="s">
        <v>679</v>
      </c>
      <c r="B803">
        <v>11064.3851</v>
      </c>
      <c r="C803">
        <v>141042</v>
      </c>
      <c r="D803">
        <v>11064.3851</v>
      </c>
      <c r="J803">
        <v>11064.3851</v>
      </c>
    </row>
    <row r="804" spans="1:10" x14ac:dyDescent="0.45">
      <c r="A804" t="s">
        <v>680</v>
      </c>
      <c r="B804">
        <v>11064.3851</v>
      </c>
      <c r="C804">
        <v>141042</v>
      </c>
      <c r="D804">
        <v>11064.3851</v>
      </c>
      <c r="J804">
        <v>11064.3851</v>
      </c>
    </row>
    <row r="805" spans="1:10" x14ac:dyDescent="0.45">
      <c r="A805" t="s">
        <v>681</v>
      </c>
      <c r="B805">
        <v>11064.3851</v>
      </c>
      <c r="C805">
        <v>141042</v>
      </c>
      <c r="D805">
        <v>11064.3851</v>
      </c>
      <c r="J805">
        <v>11064.3851</v>
      </c>
    </row>
    <row r="806" spans="1:10" x14ac:dyDescent="0.45">
      <c r="A806" t="s">
        <v>682</v>
      </c>
      <c r="B806">
        <v>14022.0144</v>
      </c>
      <c r="C806">
        <v>12401</v>
      </c>
      <c r="D806">
        <v>14022.0144</v>
      </c>
      <c r="J806">
        <v>14022.0144</v>
      </c>
    </row>
    <row r="807" spans="1:10" x14ac:dyDescent="0.45">
      <c r="A807" t="s">
        <v>683</v>
      </c>
      <c r="B807">
        <v>14022.0144</v>
      </c>
      <c r="C807">
        <v>12401</v>
      </c>
      <c r="D807">
        <v>14022.0144</v>
      </c>
      <c r="J807">
        <v>14022.0144</v>
      </c>
    </row>
    <row r="808" spans="1:10" x14ac:dyDescent="0.45">
      <c r="A808" t="s">
        <v>684</v>
      </c>
      <c r="B808">
        <v>14022.0144</v>
      </c>
      <c r="C808">
        <v>12401</v>
      </c>
      <c r="D808">
        <v>14022.0144</v>
      </c>
      <c r="J808">
        <v>14022.0144</v>
      </c>
    </row>
    <row r="809" spans="1:10" x14ac:dyDescent="0.45">
      <c r="A809" t="s">
        <v>685</v>
      </c>
      <c r="B809">
        <v>14022.0144</v>
      </c>
      <c r="C809">
        <v>12401</v>
      </c>
      <c r="D809">
        <v>14022.0144</v>
      </c>
      <c r="J809">
        <v>14022.0144</v>
      </c>
    </row>
    <row r="810" spans="1:10" x14ac:dyDescent="0.45">
      <c r="A810" t="s">
        <v>686</v>
      </c>
      <c r="B810">
        <v>12483.483099999999</v>
      </c>
      <c r="C810">
        <v>25035</v>
      </c>
      <c r="D810">
        <v>12483.483099999999</v>
      </c>
      <c r="J810">
        <v>12483.483099999999</v>
      </c>
    </row>
    <row r="811" spans="1:10" x14ac:dyDescent="0.45">
      <c r="A811" t="s">
        <v>687</v>
      </c>
      <c r="B811">
        <v>12483.483099999999</v>
      </c>
      <c r="C811">
        <v>25035</v>
      </c>
      <c r="D811">
        <v>12483.483099999999</v>
      </c>
      <c r="J811">
        <v>12483.483099999999</v>
      </c>
    </row>
    <row r="812" spans="1:10" x14ac:dyDescent="0.45">
      <c r="A812" t="s">
        <v>688</v>
      </c>
      <c r="B812">
        <v>12483.483099999999</v>
      </c>
      <c r="C812">
        <v>25035</v>
      </c>
      <c r="D812">
        <v>12483.483099999999</v>
      </c>
      <c r="J812">
        <v>12483.483099999999</v>
      </c>
    </row>
    <row r="813" spans="1:10" x14ac:dyDescent="0.45">
      <c r="A813" t="s">
        <v>689</v>
      </c>
      <c r="B813">
        <v>12483.483099999999</v>
      </c>
      <c r="C813">
        <v>25035</v>
      </c>
      <c r="D813">
        <v>12483.483099999999</v>
      </c>
      <c r="J813">
        <v>12483.483099999999</v>
      </c>
    </row>
    <row r="814" spans="1:10" x14ac:dyDescent="0.45">
      <c r="A814" t="s">
        <v>690</v>
      </c>
      <c r="B814">
        <v>12483.483099999999</v>
      </c>
      <c r="C814">
        <v>25035</v>
      </c>
      <c r="D814">
        <v>12483.483099999999</v>
      </c>
      <c r="J814">
        <v>12483.483099999999</v>
      </c>
    </row>
    <row r="815" spans="1:10" x14ac:dyDescent="0.45">
      <c r="A815" t="s">
        <v>691</v>
      </c>
      <c r="B815">
        <v>12483.483099999999</v>
      </c>
      <c r="C815">
        <v>25035</v>
      </c>
      <c r="D815">
        <v>12483.483099999999</v>
      </c>
      <c r="J815">
        <v>12483.483099999999</v>
      </c>
    </row>
    <row r="816" spans="1:10" x14ac:dyDescent="0.45">
      <c r="A816" t="s">
        <v>692</v>
      </c>
      <c r="B816">
        <v>10571.2071</v>
      </c>
      <c r="C816">
        <v>307708</v>
      </c>
      <c r="D816">
        <v>10571.2071</v>
      </c>
      <c r="J816">
        <v>10571.2071</v>
      </c>
    </row>
    <row r="817" spans="1:10" x14ac:dyDescent="0.45">
      <c r="A817" t="s">
        <v>693</v>
      </c>
      <c r="B817">
        <v>10571.2071</v>
      </c>
      <c r="C817">
        <v>307708</v>
      </c>
      <c r="D817">
        <v>10571.2071</v>
      </c>
      <c r="J817">
        <v>10571.2071</v>
      </c>
    </row>
    <row r="818" spans="1:10" x14ac:dyDescent="0.45">
      <c r="A818" t="s">
        <v>694</v>
      </c>
      <c r="B818">
        <v>10571.2071</v>
      </c>
      <c r="C818">
        <v>307708</v>
      </c>
      <c r="D818">
        <v>10571.2071</v>
      </c>
      <c r="J818">
        <v>10571.2071</v>
      </c>
    </row>
    <row r="819" spans="1:10" x14ac:dyDescent="0.45">
      <c r="A819" t="s">
        <v>695</v>
      </c>
      <c r="B819">
        <v>10571.2071</v>
      </c>
      <c r="C819">
        <v>307708</v>
      </c>
      <c r="D819">
        <v>10571.2071</v>
      </c>
      <c r="J819">
        <v>10571.2071</v>
      </c>
    </row>
    <row r="820" spans="1:10" x14ac:dyDescent="0.45">
      <c r="A820" t="s">
        <v>696</v>
      </c>
      <c r="B820">
        <v>10571.2071</v>
      </c>
      <c r="C820">
        <v>307708</v>
      </c>
      <c r="D820">
        <v>10571.2071</v>
      </c>
      <c r="J820">
        <v>10571.2071</v>
      </c>
    </row>
    <row r="821" spans="1:10" x14ac:dyDescent="0.45">
      <c r="A821" t="s">
        <v>697</v>
      </c>
      <c r="B821">
        <v>10571.2071</v>
      </c>
      <c r="C821">
        <v>307708</v>
      </c>
      <c r="D821">
        <v>10571.2071</v>
      </c>
      <c r="J821">
        <v>10571.2071</v>
      </c>
    </row>
    <row r="822" spans="1:10" x14ac:dyDescent="0.45">
      <c r="A822" t="s">
        <v>698</v>
      </c>
      <c r="B822">
        <v>10571.2071</v>
      </c>
      <c r="C822">
        <v>307708</v>
      </c>
      <c r="D822">
        <v>10571.2071</v>
      </c>
      <c r="J822">
        <v>10571.2071</v>
      </c>
    </row>
    <row r="823" spans="1:10" x14ac:dyDescent="0.45">
      <c r="A823" t="s">
        <v>699</v>
      </c>
      <c r="B823">
        <v>10571.2071</v>
      </c>
      <c r="C823">
        <v>307708</v>
      </c>
      <c r="D823">
        <v>10571.2071</v>
      </c>
      <c r="J823">
        <v>10571.2071</v>
      </c>
    </row>
    <row r="824" spans="1:10" x14ac:dyDescent="0.45">
      <c r="A824" t="s">
        <v>700</v>
      </c>
      <c r="B824">
        <v>10571.2071</v>
      </c>
      <c r="C824">
        <v>307708</v>
      </c>
      <c r="D824">
        <v>10571.2071</v>
      </c>
      <c r="J824">
        <v>10571.2071</v>
      </c>
    </row>
    <row r="825" spans="1:10" x14ac:dyDescent="0.45">
      <c r="A825" t="s">
        <v>701</v>
      </c>
      <c r="B825">
        <v>10571.2071</v>
      </c>
      <c r="C825">
        <v>307708</v>
      </c>
      <c r="D825">
        <v>10571.2071</v>
      </c>
      <c r="J825">
        <v>10571.2071</v>
      </c>
    </row>
    <row r="826" spans="1:10" x14ac:dyDescent="0.45">
      <c r="A826" t="s">
        <v>702</v>
      </c>
      <c r="B826">
        <v>13941.613600000001</v>
      </c>
      <c r="C826">
        <v>5652</v>
      </c>
      <c r="D826">
        <v>13941.613600000001</v>
      </c>
      <c r="J826">
        <v>13941.613600000001</v>
      </c>
    </row>
    <row r="827" spans="1:10" x14ac:dyDescent="0.45">
      <c r="A827" t="s">
        <v>703</v>
      </c>
      <c r="B827">
        <v>13941.613600000001</v>
      </c>
      <c r="C827">
        <v>5652</v>
      </c>
      <c r="D827">
        <v>13941.613600000001</v>
      </c>
      <c r="J827">
        <v>13941.613600000001</v>
      </c>
    </row>
    <row r="828" spans="1:10" x14ac:dyDescent="0.45">
      <c r="A828" t="s">
        <v>704</v>
      </c>
      <c r="B828">
        <v>13941.613600000001</v>
      </c>
      <c r="C828">
        <v>5652</v>
      </c>
      <c r="D828">
        <v>13941.613600000001</v>
      </c>
      <c r="J828">
        <v>13941.613600000001</v>
      </c>
    </row>
    <row r="829" spans="1:10" x14ac:dyDescent="0.45">
      <c r="A829" t="s">
        <v>705</v>
      </c>
      <c r="B829">
        <v>13941.613600000001</v>
      </c>
      <c r="C829">
        <v>5652</v>
      </c>
      <c r="D829">
        <v>13941.613600000001</v>
      </c>
      <c r="J829">
        <v>13941.613600000001</v>
      </c>
    </row>
    <row r="830" spans="1:10" x14ac:dyDescent="0.45">
      <c r="A830" t="s">
        <v>706</v>
      </c>
      <c r="B830">
        <v>13941.613600000001</v>
      </c>
      <c r="C830">
        <v>5652</v>
      </c>
      <c r="D830">
        <v>13941.613600000001</v>
      </c>
      <c r="J830">
        <v>13941.613600000001</v>
      </c>
    </row>
    <row r="831" spans="1:10" x14ac:dyDescent="0.45">
      <c r="A831" t="s">
        <v>707</v>
      </c>
      <c r="B831">
        <v>13941.613600000001</v>
      </c>
      <c r="C831">
        <v>5652</v>
      </c>
      <c r="D831">
        <v>13941.613600000001</v>
      </c>
      <c r="J831">
        <v>13941.613600000001</v>
      </c>
    </row>
    <row r="832" spans="1:10" x14ac:dyDescent="0.45">
      <c r="A832" t="s">
        <v>708</v>
      </c>
      <c r="B832">
        <v>13941.613600000001</v>
      </c>
      <c r="C832">
        <v>5652</v>
      </c>
      <c r="D832">
        <v>13941.613600000001</v>
      </c>
      <c r="J832">
        <v>13941.613600000001</v>
      </c>
    </row>
    <row r="833" spans="1:10" x14ac:dyDescent="0.45">
      <c r="A833" t="s">
        <v>709</v>
      </c>
      <c r="B833">
        <v>13941.613600000001</v>
      </c>
      <c r="C833">
        <v>5652</v>
      </c>
      <c r="D833">
        <v>13941.613600000001</v>
      </c>
      <c r="J833">
        <v>13941.613600000001</v>
      </c>
    </row>
    <row r="834" spans="1:10" x14ac:dyDescent="0.45">
      <c r="A834" t="s">
        <v>710</v>
      </c>
      <c r="B834">
        <v>10984.390600000001</v>
      </c>
      <c r="C834">
        <v>131459</v>
      </c>
      <c r="D834">
        <v>10984.390600000001</v>
      </c>
      <c r="J834">
        <v>10984.390600000001</v>
      </c>
    </row>
    <row r="835" spans="1:10" x14ac:dyDescent="0.45">
      <c r="A835" t="s">
        <v>711</v>
      </c>
      <c r="B835">
        <v>10984.390600000001</v>
      </c>
      <c r="C835">
        <v>131459</v>
      </c>
      <c r="D835">
        <v>10984.390600000001</v>
      </c>
      <c r="J835">
        <v>10984.390600000001</v>
      </c>
    </row>
    <row r="836" spans="1:10" x14ac:dyDescent="0.45">
      <c r="A836" t="s">
        <v>712</v>
      </c>
      <c r="B836">
        <v>10984.390600000001</v>
      </c>
      <c r="C836">
        <v>131459</v>
      </c>
      <c r="D836">
        <v>10984.390600000001</v>
      </c>
      <c r="J836">
        <v>10984.390600000001</v>
      </c>
    </row>
    <row r="837" spans="1:10" x14ac:dyDescent="0.45">
      <c r="A837" t="s">
        <v>713</v>
      </c>
      <c r="B837">
        <v>10984.390600000001</v>
      </c>
      <c r="C837">
        <v>131459</v>
      </c>
      <c r="D837">
        <v>10984.390600000001</v>
      </c>
      <c r="J837">
        <v>10984.390600000001</v>
      </c>
    </row>
    <row r="838" spans="1:10" x14ac:dyDescent="0.45">
      <c r="A838" t="s">
        <v>714</v>
      </c>
      <c r="B838">
        <v>10984.390600000001</v>
      </c>
      <c r="C838">
        <v>131459</v>
      </c>
      <c r="D838">
        <v>10984.390600000001</v>
      </c>
      <c r="J838">
        <v>10984.390600000001</v>
      </c>
    </row>
    <row r="839" spans="1:10" x14ac:dyDescent="0.45">
      <c r="A839" t="s">
        <v>715</v>
      </c>
      <c r="B839">
        <v>10984.390600000001</v>
      </c>
      <c r="C839">
        <v>131459</v>
      </c>
      <c r="D839">
        <v>10984.390600000001</v>
      </c>
      <c r="J839">
        <v>10984.390600000001</v>
      </c>
    </row>
    <row r="840" spans="1:10" x14ac:dyDescent="0.45">
      <c r="A840" t="s">
        <v>716</v>
      </c>
      <c r="B840">
        <v>11070.7505</v>
      </c>
      <c r="C840">
        <v>23491</v>
      </c>
      <c r="D840">
        <v>11070.7505</v>
      </c>
      <c r="J840">
        <v>11070.7505</v>
      </c>
    </row>
    <row r="841" spans="1:10" x14ac:dyDescent="0.45">
      <c r="A841" t="s">
        <v>717</v>
      </c>
      <c r="B841">
        <v>11070.7505</v>
      </c>
      <c r="C841">
        <v>23491</v>
      </c>
      <c r="D841">
        <v>11070.7505</v>
      </c>
      <c r="J841">
        <v>11070.7505</v>
      </c>
    </row>
    <row r="842" spans="1:10" x14ac:dyDescent="0.45">
      <c r="A842" t="s">
        <v>718</v>
      </c>
      <c r="B842">
        <v>7318.5649999999996</v>
      </c>
      <c r="C842">
        <v>550631</v>
      </c>
      <c r="D842">
        <v>8635.9066999999995</v>
      </c>
      <c r="E842">
        <v>660757.19999999995</v>
      </c>
      <c r="F842">
        <v>6586.7084999999997</v>
      </c>
      <c r="G842">
        <v>770883.4</v>
      </c>
      <c r="H842">
        <v>6952.6367499999997</v>
      </c>
      <c r="I842">
        <v>110126.2</v>
      </c>
      <c r="J842">
        <v>7318.5649999999996</v>
      </c>
    </row>
    <row r="843" spans="1:10" x14ac:dyDescent="0.45">
      <c r="A843" t="s">
        <v>719</v>
      </c>
      <c r="B843">
        <v>7318.5649999999996</v>
      </c>
      <c r="C843">
        <v>550631</v>
      </c>
      <c r="D843">
        <v>8635.9066999999995</v>
      </c>
      <c r="E843">
        <v>660757.19999999995</v>
      </c>
      <c r="F843">
        <v>6586.7084999999997</v>
      </c>
      <c r="G843">
        <v>770883.4</v>
      </c>
      <c r="H843">
        <v>6952.6367499999997</v>
      </c>
      <c r="I843">
        <v>110126.2</v>
      </c>
      <c r="J843">
        <v>7318.5649999999996</v>
      </c>
    </row>
    <row r="844" spans="1:10" x14ac:dyDescent="0.45">
      <c r="A844" t="s">
        <v>720</v>
      </c>
      <c r="B844">
        <v>7318.5649999999996</v>
      </c>
      <c r="C844">
        <v>2202524</v>
      </c>
      <c r="D844">
        <v>7318.5649999999996</v>
      </c>
      <c r="J844">
        <v>7318.5649999999996</v>
      </c>
    </row>
    <row r="845" spans="1:10" x14ac:dyDescent="0.45">
      <c r="A845" t="s">
        <v>721</v>
      </c>
      <c r="B845">
        <v>7318.5649999999996</v>
      </c>
      <c r="C845">
        <v>2202524</v>
      </c>
      <c r="D845">
        <v>7318.5649999999996</v>
      </c>
      <c r="J845">
        <v>7318.5649999999996</v>
      </c>
    </row>
    <row r="846" spans="1:10" x14ac:dyDescent="0.45">
      <c r="A846" t="s">
        <v>722</v>
      </c>
      <c r="B846">
        <v>7318.5649999999996</v>
      </c>
      <c r="C846">
        <v>2202524</v>
      </c>
      <c r="D846">
        <v>7318.5649999999996</v>
      </c>
      <c r="J846">
        <v>7318.5649999999996</v>
      </c>
    </row>
    <row r="847" spans="1:10" x14ac:dyDescent="0.45">
      <c r="A847" t="s">
        <v>723</v>
      </c>
      <c r="B847">
        <v>7318.5649999999996</v>
      </c>
      <c r="C847">
        <v>2202524</v>
      </c>
      <c r="D847">
        <v>7318.5649999999996</v>
      </c>
      <c r="J847">
        <v>7318.5649999999996</v>
      </c>
    </row>
    <row r="848" spans="1:10" x14ac:dyDescent="0.45">
      <c r="A848" t="s">
        <v>724</v>
      </c>
      <c r="B848">
        <v>8008.8550999999998</v>
      </c>
      <c r="C848">
        <v>727494</v>
      </c>
      <c r="D848">
        <v>8008.8550999999998</v>
      </c>
      <c r="J848">
        <v>8008.8550999999998</v>
      </c>
    </row>
    <row r="849" spans="1:10" x14ac:dyDescent="0.45">
      <c r="A849" t="s">
        <v>725</v>
      </c>
      <c r="B849">
        <v>8008.8550999999998</v>
      </c>
      <c r="C849">
        <v>363747</v>
      </c>
      <c r="D849">
        <v>8008.8550999999998</v>
      </c>
      <c r="E849">
        <v>36374.699999999997</v>
      </c>
      <c r="F849">
        <v>8008.8550999999998</v>
      </c>
      <c r="J849">
        <v>8008.8550999999998</v>
      </c>
    </row>
    <row r="850" spans="1:10" x14ac:dyDescent="0.45">
      <c r="A850" t="s">
        <v>726</v>
      </c>
      <c r="B850">
        <v>8008.8550999999998</v>
      </c>
      <c r="C850">
        <v>727494</v>
      </c>
      <c r="D850">
        <v>8008.8550999999998</v>
      </c>
      <c r="J850">
        <v>8008.8550999999998</v>
      </c>
    </row>
    <row r="851" spans="1:10" x14ac:dyDescent="0.45">
      <c r="A851" t="s">
        <v>727</v>
      </c>
      <c r="B851">
        <v>9830.6692000000003</v>
      </c>
      <c r="C851">
        <v>190869</v>
      </c>
      <c r="D851">
        <v>9830.6692000000003</v>
      </c>
      <c r="J851">
        <v>9830.6692000000003</v>
      </c>
    </row>
    <row r="852" spans="1:10" x14ac:dyDescent="0.45">
      <c r="A852" t="s">
        <v>728</v>
      </c>
      <c r="B852">
        <v>9830.6692000000003</v>
      </c>
      <c r="C852">
        <v>190869</v>
      </c>
      <c r="D852">
        <v>9830.6692000000003</v>
      </c>
      <c r="J852">
        <v>9830.6692000000003</v>
      </c>
    </row>
    <row r="853" spans="1:10" x14ac:dyDescent="0.45">
      <c r="A853" t="s">
        <v>729</v>
      </c>
      <c r="B853">
        <v>9830.6692000000003</v>
      </c>
      <c r="C853">
        <v>190869</v>
      </c>
      <c r="D853">
        <v>9830.6692000000003</v>
      </c>
      <c r="J853">
        <v>9830.6692000000003</v>
      </c>
    </row>
    <row r="854" spans="1:10" x14ac:dyDescent="0.45">
      <c r="A854" t="s">
        <v>730</v>
      </c>
      <c r="B854">
        <v>9830.6692000000003</v>
      </c>
      <c r="C854">
        <v>190869</v>
      </c>
      <c r="D854">
        <v>9830.6692000000003</v>
      </c>
      <c r="J854">
        <v>9830.6692000000003</v>
      </c>
    </row>
    <row r="855" spans="1:10" x14ac:dyDescent="0.45">
      <c r="A855" t="s">
        <v>731</v>
      </c>
      <c r="B855">
        <v>10212.304700000001</v>
      </c>
      <c r="C855">
        <v>34901.72</v>
      </c>
      <c r="D855">
        <v>10212.304700000001</v>
      </c>
      <c r="J855">
        <v>10212.304700000001</v>
      </c>
    </row>
    <row r="856" spans="1:10" x14ac:dyDescent="0.45">
      <c r="A856" t="s">
        <v>732</v>
      </c>
      <c r="B856">
        <v>10212.304700000001</v>
      </c>
      <c r="C856">
        <v>34901.72</v>
      </c>
      <c r="D856">
        <v>10212.304700000001</v>
      </c>
      <c r="J856">
        <v>10212.304700000001</v>
      </c>
    </row>
    <row r="857" spans="1:10" x14ac:dyDescent="0.45">
      <c r="A857" t="s">
        <v>733</v>
      </c>
      <c r="B857">
        <v>7779.33</v>
      </c>
      <c r="C857">
        <v>119310.5</v>
      </c>
      <c r="D857">
        <v>9179.6093999999994</v>
      </c>
      <c r="E857">
        <v>143172.6</v>
      </c>
      <c r="F857">
        <v>7001.3969999999999</v>
      </c>
      <c r="G857">
        <v>167034.70000000001</v>
      </c>
      <c r="H857">
        <v>7390.3635000000004</v>
      </c>
      <c r="I857">
        <v>23862.1</v>
      </c>
      <c r="J857">
        <v>7779.33</v>
      </c>
    </row>
    <row r="858" spans="1:10" x14ac:dyDescent="0.45">
      <c r="A858" t="s">
        <v>734</v>
      </c>
      <c r="B858">
        <v>7779.33</v>
      </c>
      <c r="C858">
        <v>477242</v>
      </c>
      <c r="D858">
        <v>7779.33</v>
      </c>
      <c r="J858">
        <v>7779.33</v>
      </c>
    </row>
    <row r="859" spans="1:10" x14ac:dyDescent="0.45">
      <c r="A859" t="s">
        <v>735</v>
      </c>
      <c r="B859">
        <v>7779.33</v>
      </c>
      <c r="C859">
        <v>477242</v>
      </c>
      <c r="D859">
        <v>7779.33</v>
      </c>
      <c r="J859">
        <v>7779.33</v>
      </c>
    </row>
    <row r="860" spans="1:10" x14ac:dyDescent="0.45">
      <c r="A860" t="s">
        <v>736</v>
      </c>
      <c r="B860">
        <v>10044.3128</v>
      </c>
      <c r="C860">
        <v>70850.94</v>
      </c>
      <c r="D860">
        <v>10044.3128</v>
      </c>
      <c r="J860">
        <v>10044.3128</v>
      </c>
    </row>
    <row r="861" spans="1:10" x14ac:dyDescent="0.45">
      <c r="A861" t="s">
        <v>737</v>
      </c>
      <c r="B861">
        <v>10044.3128</v>
      </c>
      <c r="C861">
        <v>70850.94</v>
      </c>
      <c r="D861">
        <v>10044.3128</v>
      </c>
      <c r="J861">
        <v>10044.3128</v>
      </c>
    </row>
    <row r="862" spans="1:10" x14ac:dyDescent="0.45">
      <c r="A862" t="s">
        <v>738</v>
      </c>
      <c r="B862">
        <v>11129.371999999999</v>
      </c>
      <c r="C862">
        <v>100555</v>
      </c>
      <c r="D862">
        <v>11129.371999999999</v>
      </c>
      <c r="J862">
        <v>11129.371999999999</v>
      </c>
    </row>
    <row r="863" spans="1:10" x14ac:dyDescent="0.45">
      <c r="A863" t="s">
        <v>739</v>
      </c>
      <c r="B863">
        <v>11129.371999999999</v>
      </c>
      <c r="C863">
        <v>100555</v>
      </c>
      <c r="D863">
        <v>11129.371999999999</v>
      </c>
      <c r="J863">
        <v>11129.371999999999</v>
      </c>
    </row>
    <row r="864" spans="1:10" x14ac:dyDescent="0.45">
      <c r="A864" t="s">
        <v>740</v>
      </c>
      <c r="B864">
        <v>11129.371999999999</v>
      </c>
      <c r="C864">
        <v>100555</v>
      </c>
      <c r="D864">
        <v>11129.371999999999</v>
      </c>
      <c r="J864">
        <v>11129.371999999999</v>
      </c>
    </row>
    <row r="865" spans="1:10" x14ac:dyDescent="0.45">
      <c r="A865" t="s">
        <v>741</v>
      </c>
      <c r="B865">
        <v>11129.371999999999</v>
      </c>
      <c r="C865">
        <v>100555</v>
      </c>
      <c r="D865">
        <v>11129.371999999999</v>
      </c>
      <c r="J865">
        <v>11129.371999999999</v>
      </c>
    </row>
    <row r="866" spans="1:10" x14ac:dyDescent="0.45">
      <c r="A866" t="s">
        <v>742</v>
      </c>
      <c r="B866">
        <v>11129.371999999999</v>
      </c>
      <c r="C866">
        <v>100555</v>
      </c>
      <c r="D866">
        <v>11129.371999999999</v>
      </c>
      <c r="J866">
        <v>11129.371999999999</v>
      </c>
    </row>
    <row r="867" spans="1:10" x14ac:dyDescent="0.45">
      <c r="A867" t="s">
        <v>743</v>
      </c>
      <c r="B867">
        <v>11129.371999999999</v>
      </c>
      <c r="C867">
        <v>100555</v>
      </c>
      <c r="D867">
        <v>11129.371999999999</v>
      </c>
      <c r="J867">
        <v>11129.371999999999</v>
      </c>
    </row>
    <row r="868" spans="1:10" x14ac:dyDescent="0.45">
      <c r="A868" t="s">
        <v>744</v>
      </c>
      <c r="B868">
        <v>11129.371999999999</v>
      </c>
      <c r="C868">
        <v>100555</v>
      </c>
      <c r="D868">
        <v>11129.371999999999</v>
      </c>
      <c r="J868">
        <v>11129.371999999999</v>
      </c>
    </row>
    <row r="869" spans="1:10" x14ac:dyDescent="0.45">
      <c r="A869" t="s">
        <v>745</v>
      </c>
      <c r="B869">
        <v>7473.2563</v>
      </c>
      <c r="C869">
        <v>88212.25</v>
      </c>
      <c r="D869">
        <v>8818.4424339999987</v>
      </c>
      <c r="E869">
        <v>105854.7</v>
      </c>
      <c r="F869">
        <v>6725.9306699999997</v>
      </c>
      <c r="G869">
        <v>123497.15</v>
      </c>
      <c r="H869">
        <v>7099.5934850000003</v>
      </c>
      <c r="I869">
        <v>17642.45</v>
      </c>
      <c r="J869">
        <v>7473.2563</v>
      </c>
    </row>
    <row r="870" spans="1:10" x14ac:dyDescent="0.45">
      <c r="A870" t="s">
        <v>746</v>
      </c>
      <c r="B870">
        <v>7473.2563</v>
      </c>
      <c r="C870">
        <v>352849</v>
      </c>
      <c r="D870">
        <v>7473.2563</v>
      </c>
      <c r="J870">
        <v>7473.2563</v>
      </c>
    </row>
    <row r="871" spans="1:10" x14ac:dyDescent="0.45">
      <c r="A871" t="s">
        <v>747</v>
      </c>
      <c r="B871">
        <v>7473.2563</v>
      </c>
      <c r="C871">
        <v>352849</v>
      </c>
      <c r="D871">
        <v>7473.2563</v>
      </c>
      <c r="J871">
        <v>7473.2563</v>
      </c>
    </row>
    <row r="872" spans="1:10" x14ac:dyDescent="0.45">
      <c r="A872" t="s">
        <v>748</v>
      </c>
      <c r="B872">
        <v>11789.5185</v>
      </c>
      <c r="C872">
        <v>24653</v>
      </c>
      <c r="D872">
        <v>11789.5185</v>
      </c>
      <c r="J872">
        <v>11789.5185</v>
      </c>
    </row>
    <row r="873" spans="1:10" x14ac:dyDescent="0.45">
      <c r="A873" t="s">
        <v>749</v>
      </c>
      <c r="B873">
        <v>11789.5185</v>
      </c>
      <c r="C873">
        <v>24653</v>
      </c>
      <c r="D873">
        <v>11789.5185</v>
      </c>
      <c r="J873">
        <v>11789.5185</v>
      </c>
    </row>
    <row r="874" spans="1:10" x14ac:dyDescent="0.45">
      <c r="A874" t="s">
        <v>750</v>
      </c>
      <c r="B874">
        <v>11789.5185</v>
      </c>
      <c r="C874">
        <v>24653</v>
      </c>
      <c r="D874">
        <v>11789.5185</v>
      </c>
      <c r="J874">
        <v>11789.5185</v>
      </c>
    </row>
    <row r="875" spans="1:10" x14ac:dyDescent="0.45">
      <c r="A875" t="s">
        <v>751</v>
      </c>
      <c r="B875">
        <v>11789.5185</v>
      </c>
      <c r="C875">
        <v>24653</v>
      </c>
      <c r="D875">
        <v>11789.5185</v>
      </c>
      <c r="J875">
        <v>11789.5185</v>
      </c>
    </row>
    <row r="876" spans="1:10" x14ac:dyDescent="0.45">
      <c r="A876" t="s">
        <v>752</v>
      </c>
      <c r="B876">
        <v>11789.5185</v>
      </c>
      <c r="C876">
        <v>24653</v>
      </c>
      <c r="D876">
        <v>11789.5185</v>
      </c>
      <c r="J876">
        <v>11789.5185</v>
      </c>
    </row>
    <row r="877" spans="1:10" x14ac:dyDescent="0.45">
      <c r="A877" t="s">
        <v>753</v>
      </c>
      <c r="B877">
        <v>11478.0263</v>
      </c>
      <c r="C877">
        <v>35224</v>
      </c>
      <c r="D877">
        <v>11478.0263</v>
      </c>
      <c r="J877">
        <v>11478.0263</v>
      </c>
    </row>
    <row r="878" spans="1:10" x14ac:dyDescent="0.45">
      <c r="A878" t="s">
        <v>754</v>
      </c>
      <c r="B878">
        <v>11478.0263</v>
      </c>
      <c r="C878">
        <v>35224</v>
      </c>
      <c r="D878">
        <v>11478.0263</v>
      </c>
      <c r="J878">
        <v>11478.0263</v>
      </c>
    </row>
    <row r="879" spans="1:10" x14ac:dyDescent="0.45">
      <c r="A879" t="s">
        <v>755</v>
      </c>
      <c r="B879">
        <v>11478.0263</v>
      </c>
      <c r="C879">
        <v>35224</v>
      </c>
      <c r="D879">
        <v>11478.0263</v>
      </c>
      <c r="J879">
        <v>11478.0263</v>
      </c>
    </row>
    <row r="880" spans="1:10" x14ac:dyDescent="0.45">
      <c r="A880" t="s">
        <v>756</v>
      </c>
      <c r="B880">
        <v>11478.0263</v>
      </c>
      <c r="C880">
        <v>35224</v>
      </c>
      <c r="D880">
        <v>11478.0263</v>
      </c>
      <c r="J880">
        <v>11478.0263</v>
      </c>
    </row>
    <row r="881" spans="1:10" x14ac:dyDescent="0.45">
      <c r="A881" t="s">
        <v>757</v>
      </c>
      <c r="B881">
        <v>6850.1482999999998</v>
      </c>
      <c r="C881">
        <v>278348.5</v>
      </c>
      <c r="D881">
        <v>8083.1749939999991</v>
      </c>
      <c r="E881">
        <v>334018.2</v>
      </c>
      <c r="F881">
        <v>6165.1334699999998</v>
      </c>
      <c r="G881">
        <v>389687.9</v>
      </c>
      <c r="H881">
        <v>6507.6408849999998</v>
      </c>
      <c r="I881">
        <v>55669.7</v>
      </c>
      <c r="J881">
        <v>6850.1482999999998</v>
      </c>
    </row>
    <row r="882" spans="1:10" x14ac:dyDescent="0.45">
      <c r="A882" t="s">
        <v>758</v>
      </c>
      <c r="B882">
        <v>6850.1482999999998</v>
      </c>
      <c r="C882">
        <v>1113394</v>
      </c>
      <c r="D882">
        <v>6850.1482999999998</v>
      </c>
      <c r="J882">
        <v>6850.1482999999998</v>
      </c>
    </row>
    <row r="883" spans="1:10" x14ac:dyDescent="0.45">
      <c r="A883" t="s">
        <v>759</v>
      </c>
      <c r="B883">
        <v>6850.1482999999998</v>
      </c>
      <c r="C883">
        <v>1113394</v>
      </c>
      <c r="D883">
        <v>6850.1482999999998</v>
      </c>
      <c r="J883">
        <v>6850.1482999999998</v>
      </c>
    </row>
    <row r="884" spans="1:10" x14ac:dyDescent="0.45">
      <c r="A884" t="s">
        <v>760</v>
      </c>
      <c r="B884">
        <v>6850.1482999999998</v>
      </c>
      <c r="C884">
        <v>1113394</v>
      </c>
      <c r="D884">
        <v>6850.1482999999998</v>
      </c>
      <c r="J884">
        <v>6850.1482999999998</v>
      </c>
    </row>
    <row r="885" spans="1:10" x14ac:dyDescent="0.45">
      <c r="A885" t="s">
        <v>761</v>
      </c>
      <c r="B885">
        <v>8492.1074000000008</v>
      </c>
      <c r="C885">
        <v>64126.25</v>
      </c>
      <c r="D885">
        <v>10020.686732</v>
      </c>
      <c r="E885">
        <v>76951.5</v>
      </c>
      <c r="F885">
        <v>7642.8966600000012</v>
      </c>
      <c r="G885">
        <v>89776.75</v>
      </c>
      <c r="H885">
        <v>8067.5020299999996</v>
      </c>
      <c r="I885">
        <v>12825.25</v>
      </c>
      <c r="J885">
        <v>8492.1074000000008</v>
      </c>
    </row>
    <row r="886" spans="1:10" x14ac:dyDescent="0.45">
      <c r="A886" t="s">
        <v>763</v>
      </c>
      <c r="B886">
        <v>8492.1074000000008</v>
      </c>
      <c r="C886">
        <v>64126.25</v>
      </c>
      <c r="D886">
        <v>10020.686732</v>
      </c>
      <c r="E886">
        <v>76951.5</v>
      </c>
      <c r="F886">
        <v>7642.8966600000012</v>
      </c>
      <c r="G886">
        <v>89776.75</v>
      </c>
      <c r="H886">
        <v>8067.5020299999996</v>
      </c>
      <c r="I886">
        <v>12825.25</v>
      </c>
      <c r="J886">
        <v>8492.1074000000008</v>
      </c>
    </row>
    <row r="887" spans="1:10" x14ac:dyDescent="0.45">
      <c r="A887" t="s">
        <v>764</v>
      </c>
      <c r="B887">
        <v>8492.1074000000008</v>
      </c>
      <c r="C887">
        <v>256505</v>
      </c>
      <c r="D887">
        <v>8492.1074000000008</v>
      </c>
      <c r="J887">
        <v>8492.1074000000008</v>
      </c>
    </row>
    <row r="888" spans="1:10" x14ac:dyDescent="0.45">
      <c r="A888" t="s">
        <v>765</v>
      </c>
      <c r="B888">
        <v>8492.1074000000008</v>
      </c>
      <c r="C888">
        <v>256505</v>
      </c>
      <c r="D888">
        <v>8492.1074000000008</v>
      </c>
      <c r="J888">
        <v>8492.1074000000008</v>
      </c>
    </row>
    <row r="889" spans="1:10" x14ac:dyDescent="0.45">
      <c r="A889" t="s">
        <v>766</v>
      </c>
      <c r="B889">
        <v>8492.1074000000008</v>
      </c>
      <c r="C889">
        <v>256505</v>
      </c>
      <c r="D889">
        <v>8492.1074000000008</v>
      </c>
      <c r="J889">
        <v>8492.1074000000008</v>
      </c>
    </row>
    <row r="890" spans="1:10" x14ac:dyDescent="0.45">
      <c r="A890" t="s">
        <v>767</v>
      </c>
      <c r="B890">
        <v>8492.1074000000008</v>
      </c>
      <c r="C890">
        <v>256505</v>
      </c>
      <c r="D890">
        <v>8492.1074000000008</v>
      </c>
      <c r="J890">
        <v>8492.1074000000008</v>
      </c>
    </row>
    <row r="891" spans="1:10" x14ac:dyDescent="0.45">
      <c r="A891" t="s">
        <v>768</v>
      </c>
      <c r="B891">
        <v>8278.2315999999992</v>
      </c>
      <c r="C891">
        <v>63689.75</v>
      </c>
      <c r="D891">
        <v>9768.3132879999994</v>
      </c>
      <c r="E891">
        <v>76427.7</v>
      </c>
      <c r="F891">
        <v>7450.4084399999992</v>
      </c>
      <c r="G891">
        <v>89165.65</v>
      </c>
      <c r="H891">
        <v>7864.3200200000001</v>
      </c>
      <c r="I891">
        <v>12737.95</v>
      </c>
      <c r="J891">
        <v>8278.2315999999992</v>
      </c>
    </row>
    <row r="892" spans="1:10" x14ac:dyDescent="0.45">
      <c r="A892" t="s">
        <v>769</v>
      </c>
      <c r="B892">
        <v>8278.2315999999992</v>
      </c>
      <c r="C892">
        <v>254759</v>
      </c>
      <c r="D892">
        <v>8278.2315999999992</v>
      </c>
      <c r="J892">
        <v>8278.2315999999992</v>
      </c>
    </row>
    <row r="893" spans="1:10" x14ac:dyDescent="0.45">
      <c r="A893" t="s">
        <v>770</v>
      </c>
      <c r="B893">
        <v>8278.2315999999992</v>
      </c>
      <c r="C893">
        <v>254759</v>
      </c>
      <c r="D893">
        <v>8278.2315999999992</v>
      </c>
      <c r="J893">
        <v>8278.2315999999992</v>
      </c>
    </row>
    <row r="894" spans="1:10" x14ac:dyDescent="0.45">
      <c r="A894" t="s">
        <v>771</v>
      </c>
      <c r="B894">
        <v>8278.2315999999992</v>
      </c>
      <c r="C894">
        <v>254759</v>
      </c>
      <c r="D894">
        <v>8278.2315999999992</v>
      </c>
      <c r="J894">
        <v>8278.2315999999992</v>
      </c>
    </row>
    <row r="895" spans="1:10" x14ac:dyDescent="0.45">
      <c r="A895" t="s">
        <v>772</v>
      </c>
      <c r="B895">
        <v>9780.7099999999991</v>
      </c>
      <c r="C895">
        <v>69250.75</v>
      </c>
      <c r="D895">
        <v>11541.237799999999</v>
      </c>
      <c r="E895">
        <v>83100.899999999994</v>
      </c>
      <c r="F895">
        <v>8802.6389999999992</v>
      </c>
      <c r="G895">
        <v>96951.05</v>
      </c>
      <c r="H895">
        <v>9291.6744999999992</v>
      </c>
      <c r="I895">
        <v>13850.15</v>
      </c>
      <c r="J895">
        <v>9780.7099999999991</v>
      </c>
    </row>
    <row r="896" spans="1:10" x14ac:dyDescent="0.45">
      <c r="A896" t="s">
        <v>773</v>
      </c>
      <c r="B896">
        <v>9780.7099999999991</v>
      </c>
      <c r="C896">
        <v>277003</v>
      </c>
      <c r="D896">
        <v>9780.7099999999991</v>
      </c>
      <c r="J896">
        <v>9780.7099999999991</v>
      </c>
    </row>
    <row r="897" spans="1:10" x14ac:dyDescent="0.45">
      <c r="A897" t="s">
        <v>774</v>
      </c>
      <c r="B897">
        <v>9780.7099999999991</v>
      </c>
      <c r="C897">
        <v>277003</v>
      </c>
      <c r="D897">
        <v>9780.7099999999991</v>
      </c>
      <c r="J897">
        <v>9780.7099999999991</v>
      </c>
    </row>
    <row r="898" spans="1:10" x14ac:dyDescent="0.45">
      <c r="A898" t="s">
        <v>775</v>
      </c>
    </row>
    <row r="899" spans="1:10" x14ac:dyDescent="0.45">
      <c r="A899" t="s">
        <v>782</v>
      </c>
      <c r="B899">
        <v>10789.421700000001</v>
      </c>
      <c r="C899">
        <v>233780</v>
      </c>
      <c r="D899">
        <v>10789.421700000001</v>
      </c>
      <c r="J899">
        <v>10789.421700000001</v>
      </c>
    </row>
    <row r="900" spans="1:10" x14ac:dyDescent="0.45">
      <c r="A900" t="s">
        <v>783</v>
      </c>
      <c r="B900">
        <v>10789.421700000001</v>
      </c>
      <c r="C900">
        <v>233780</v>
      </c>
      <c r="D900">
        <v>10789.421700000001</v>
      </c>
      <c r="J900">
        <v>10789.421700000001</v>
      </c>
    </row>
    <row r="901" spans="1:10" x14ac:dyDescent="0.45">
      <c r="A901" t="s">
        <v>784</v>
      </c>
      <c r="B901">
        <v>10789.421700000001</v>
      </c>
      <c r="C901">
        <v>233780</v>
      </c>
      <c r="D901">
        <v>10789.421700000001</v>
      </c>
      <c r="J901">
        <v>10789.421700000001</v>
      </c>
    </row>
    <row r="902" spans="1:10" x14ac:dyDescent="0.45">
      <c r="A902" t="s">
        <v>785</v>
      </c>
      <c r="B902">
        <v>10789.421700000001</v>
      </c>
      <c r="C902">
        <v>233780</v>
      </c>
      <c r="D902">
        <v>10789.421700000001</v>
      </c>
      <c r="J902">
        <v>10789.421700000001</v>
      </c>
    </row>
    <row r="903" spans="1:10" x14ac:dyDescent="0.45">
      <c r="A903" t="s">
        <v>786</v>
      </c>
      <c r="B903">
        <v>10789.421700000001</v>
      </c>
      <c r="C903">
        <v>233780</v>
      </c>
      <c r="D903">
        <v>10789.421700000001</v>
      </c>
      <c r="J903">
        <v>10789.421700000001</v>
      </c>
    </row>
    <row r="904" spans="1:10" x14ac:dyDescent="0.45">
      <c r="A904" t="s">
        <v>787</v>
      </c>
      <c r="B904">
        <v>10789.421700000001</v>
      </c>
      <c r="C904">
        <v>233780</v>
      </c>
      <c r="D904">
        <v>10789.421700000001</v>
      </c>
      <c r="J904">
        <v>10789.421700000001</v>
      </c>
    </row>
    <row r="905" spans="1:10" x14ac:dyDescent="0.45">
      <c r="A905" t="s">
        <v>788</v>
      </c>
      <c r="B905">
        <v>10067.6639</v>
      </c>
      <c r="C905">
        <v>163287.93</v>
      </c>
      <c r="D905">
        <v>10067.6639</v>
      </c>
      <c r="J905">
        <v>10067.6639</v>
      </c>
    </row>
    <row r="906" spans="1:10" x14ac:dyDescent="0.45">
      <c r="A906" t="s">
        <v>789</v>
      </c>
      <c r="B906">
        <v>10067.6639</v>
      </c>
      <c r="C906">
        <v>163287.93</v>
      </c>
      <c r="D906">
        <v>10067.6639</v>
      </c>
      <c r="J906">
        <v>10067.6639</v>
      </c>
    </row>
    <row r="907" spans="1:10" x14ac:dyDescent="0.45">
      <c r="A907" t="s">
        <v>790</v>
      </c>
      <c r="B907">
        <v>8464.6833000000006</v>
      </c>
      <c r="C907">
        <v>322931.25</v>
      </c>
      <c r="D907">
        <v>9988.3262940000004</v>
      </c>
      <c r="E907">
        <v>387517.5</v>
      </c>
      <c r="F907">
        <v>7618.2149700000009</v>
      </c>
      <c r="G907">
        <v>452103.75</v>
      </c>
      <c r="H907">
        <v>8041.4491349999998</v>
      </c>
      <c r="I907">
        <v>64586.25</v>
      </c>
      <c r="J907">
        <v>8464.6833000000006</v>
      </c>
    </row>
    <row r="908" spans="1:10" x14ac:dyDescent="0.45">
      <c r="A908" t="s">
        <v>791</v>
      </c>
      <c r="B908">
        <v>8464.6833000000006</v>
      </c>
      <c r="C908">
        <v>322931.25</v>
      </c>
      <c r="D908">
        <v>9988.3262940000004</v>
      </c>
      <c r="E908">
        <v>387517.5</v>
      </c>
      <c r="F908">
        <v>7618.2149700000009</v>
      </c>
      <c r="G908">
        <v>452103.75</v>
      </c>
      <c r="H908">
        <v>8041.4491349999998</v>
      </c>
      <c r="I908">
        <v>64586.25</v>
      </c>
      <c r="J908">
        <v>8464.6833000000006</v>
      </c>
    </row>
    <row r="909" spans="1:10" x14ac:dyDescent="0.45">
      <c r="A909" t="s">
        <v>792</v>
      </c>
      <c r="B909">
        <v>8464.6833000000006</v>
      </c>
      <c r="C909">
        <v>1291725</v>
      </c>
      <c r="D909">
        <v>8464.6833000000006</v>
      </c>
      <c r="J909">
        <v>8464.6833000000006</v>
      </c>
    </row>
    <row r="910" spans="1:10" x14ac:dyDescent="0.45">
      <c r="A910" t="s">
        <v>794</v>
      </c>
      <c r="B910">
        <v>8464.6833000000006</v>
      </c>
      <c r="C910">
        <v>1291725</v>
      </c>
      <c r="D910">
        <v>8464.6833000000006</v>
      </c>
      <c r="J910">
        <v>8464.6833000000006</v>
      </c>
    </row>
    <row r="911" spans="1:10" x14ac:dyDescent="0.45">
      <c r="A911" t="s">
        <v>795</v>
      </c>
      <c r="B911">
        <v>8464.6833000000006</v>
      </c>
      <c r="C911">
        <v>1291725</v>
      </c>
      <c r="D911">
        <v>8464.6833000000006</v>
      </c>
      <c r="J911">
        <v>8464.6833000000006</v>
      </c>
    </row>
    <row r="912" spans="1:10" x14ac:dyDescent="0.45">
      <c r="A912" t="s">
        <v>796</v>
      </c>
      <c r="B912">
        <v>8464.6833000000006</v>
      </c>
      <c r="C912">
        <v>1291725</v>
      </c>
      <c r="D912">
        <v>8464.6833000000006</v>
      </c>
      <c r="J912">
        <v>8464.6833000000006</v>
      </c>
    </row>
    <row r="913" spans="1:10" x14ac:dyDescent="0.45">
      <c r="A913" t="s">
        <v>797</v>
      </c>
      <c r="B913">
        <v>8464.6833000000006</v>
      </c>
      <c r="C913">
        <v>1291725</v>
      </c>
      <c r="D913">
        <v>8464.6833000000006</v>
      </c>
      <c r="J913">
        <v>8464.6833000000006</v>
      </c>
    </row>
    <row r="914" spans="1:10" x14ac:dyDescent="0.45">
      <c r="A914" t="s">
        <v>798</v>
      </c>
      <c r="B914">
        <v>8464.6833000000006</v>
      </c>
      <c r="C914">
        <v>1291725</v>
      </c>
      <c r="D914">
        <v>8464.6833000000006</v>
      </c>
      <c r="J914">
        <v>8464.6833000000006</v>
      </c>
    </row>
    <row r="915" spans="1:10" x14ac:dyDescent="0.45">
      <c r="A915" t="s">
        <v>799</v>
      </c>
    </row>
    <row r="916" spans="1:10" x14ac:dyDescent="0.45">
      <c r="A916" t="s">
        <v>800</v>
      </c>
    </row>
    <row r="917" spans="1:10" x14ac:dyDescent="0.45">
      <c r="A917" t="s">
        <v>801</v>
      </c>
      <c r="B917">
        <v>8735.4190999999992</v>
      </c>
      <c r="C917">
        <v>32658.25</v>
      </c>
      <c r="D917">
        <v>10307.794537999998</v>
      </c>
      <c r="E917">
        <v>39189.9</v>
      </c>
      <c r="F917">
        <v>7861.8771899999992</v>
      </c>
      <c r="G917">
        <v>45721.55</v>
      </c>
      <c r="H917">
        <v>8298.6481449999992</v>
      </c>
      <c r="I917">
        <v>6531.65</v>
      </c>
      <c r="J917">
        <v>8735.4190999999992</v>
      </c>
    </row>
    <row r="918" spans="1:10" x14ac:dyDescent="0.45">
      <c r="A918" t="s">
        <v>802</v>
      </c>
      <c r="B918">
        <v>8735.4190999999992</v>
      </c>
      <c r="C918">
        <v>130633</v>
      </c>
      <c r="D918">
        <v>8735.4190999999992</v>
      </c>
      <c r="J918">
        <v>8735.4190999999992</v>
      </c>
    </row>
    <row r="919" spans="1:10" x14ac:dyDescent="0.45">
      <c r="A919" t="s">
        <v>803</v>
      </c>
      <c r="B919">
        <v>8735.4190999999992</v>
      </c>
      <c r="C919">
        <v>130633</v>
      </c>
      <c r="D919">
        <v>8735.4190999999992</v>
      </c>
      <c r="J919">
        <v>8735.4190999999992</v>
      </c>
    </row>
    <row r="920" spans="1:10" x14ac:dyDescent="0.45">
      <c r="A920" t="s">
        <v>804</v>
      </c>
      <c r="B920">
        <v>7771.2466000000004</v>
      </c>
      <c r="C920">
        <v>208062.5</v>
      </c>
      <c r="D920">
        <v>9170.0709879999995</v>
      </c>
      <c r="E920">
        <v>249675</v>
      </c>
      <c r="F920">
        <v>6994.1219400000009</v>
      </c>
      <c r="G920">
        <v>291287.5</v>
      </c>
      <c r="H920">
        <v>7382.6842699999997</v>
      </c>
      <c r="I920">
        <v>41612.5</v>
      </c>
      <c r="J920">
        <v>7771.2466000000004</v>
      </c>
    </row>
    <row r="921" spans="1:10" x14ac:dyDescent="0.45">
      <c r="A921" t="s">
        <v>805</v>
      </c>
      <c r="B921">
        <v>7771.2466000000004</v>
      </c>
      <c r="C921">
        <v>208062.5</v>
      </c>
      <c r="D921">
        <v>9170.0709879999995</v>
      </c>
      <c r="E921">
        <v>249675</v>
      </c>
      <c r="F921">
        <v>6994.1219400000009</v>
      </c>
      <c r="G921">
        <v>291287.5</v>
      </c>
      <c r="H921">
        <v>7382.6842699999997</v>
      </c>
      <c r="I921">
        <v>41612.5</v>
      </c>
      <c r="J921">
        <v>7771.2466000000004</v>
      </c>
    </row>
    <row r="922" spans="1:10" x14ac:dyDescent="0.45">
      <c r="A922" t="s">
        <v>806</v>
      </c>
      <c r="B922">
        <v>7771.2466000000004</v>
      </c>
      <c r="C922">
        <v>832250</v>
      </c>
      <c r="D922">
        <v>7771.2466000000004</v>
      </c>
      <c r="J922">
        <v>7771.2466000000004</v>
      </c>
    </row>
    <row r="923" spans="1:10" x14ac:dyDescent="0.45">
      <c r="A923" t="s">
        <v>807</v>
      </c>
      <c r="B923">
        <v>7771.2466000000004</v>
      </c>
      <c r="C923">
        <v>832250</v>
      </c>
      <c r="D923">
        <v>7771.2466000000004</v>
      </c>
      <c r="J923">
        <v>7771.2466000000004</v>
      </c>
    </row>
    <row r="924" spans="1:10" x14ac:dyDescent="0.45">
      <c r="A924" t="s">
        <v>808</v>
      </c>
      <c r="B924">
        <v>7771.2466000000004</v>
      </c>
      <c r="C924">
        <v>832250</v>
      </c>
      <c r="D924">
        <v>7771.2466000000004</v>
      </c>
      <c r="J924">
        <v>7771.2466000000004</v>
      </c>
    </row>
    <row r="925" spans="1:10" x14ac:dyDescent="0.45">
      <c r="A925" t="s">
        <v>809</v>
      </c>
      <c r="B925">
        <v>7771.2466000000004</v>
      </c>
      <c r="C925">
        <v>832250</v>
      </c>
      <c r="D925">
        <v>7771.2466000000004</v>
      </c>
      <c r="J925">
        <v>7771.2466000000004</v>
      </c>
    </row>
    <row r="926" spans="1:10" x14ac:dyDescent="0.45">
      <c r="A926" t="s">
        <v>810</v>
      </c>
      <c r="B926">
        <v>9838.9649000000009</v>
      </c>
      <c r="C926">
        <v>80380</v>
      </c>
      <c r="D926">
        <v>9838.9649000000009</v>
      </c>
      <c r="J926">
        <v>9838.9649000000009</v>
      </c>
    </row>
    <row r="927" spans="1:10" x14ac:dyDescent="0.45">
      <c r="A927" t="s">
        <v>811</v>
      </c>
      <c r="B927">
        <v>9838.9649000000009</v>
      </c>
      <c r="C927">
        <v>80380</v>
      </c>
      <c r="D927">
        <v>9838.9649000000009</v>
      </c>
      <c r="J927">
        <v>9838.9649000000009</v>
      </c>
    </row>
    <row r="928" spans="1:10" x14ac:dyDescent="0.45">
      <c r="A928" t="s">
        <v>812</v>
      </c>
    </row>
    <row r="929" spans="1:10" x14ac:dyDescent="0.45">
      <c r="A929" t="s">
        <v>813</v>
      </c>
    </row>
    <row r="930" spans="1:10" x14ac:dyDescent="0.45">
      <c r="A930" t="s">
        <v>814</v>
      </c>
      <c r="B930">
        <v>10056.0522</v>
      </c>
      <c r="C930">
        <v>43091.96</v>
      </c>
      <c r="D930">
        <v>10056.0522</v>
      </c>
      <c r="J930">
        <v>10056.0522</v>
      </c>
    </row>
    <row r="931" spans="1:10" x14ac:dyDescent="0.45">
      <c r="A931" t="s">
        <v>815</v>
      </c>
      <c r="B931">
        <v>10633.165800000001</v>
      </c>
      <c r="C931">
        <v>194257.95</v>
      </c>
      <c r="D931">
        <v>10633.165800000001</v>
      </c>
      <c r="J931">
        <v>10633.165800000001</v>
      </c>
    </row>
    <row r="932" spans="1:10" x14ac:dyDescent="0.45">
      <c r="A932" t="s">
        <v>816</v>
      </c>
      <c r="B932">
        <v>10633.165800000001</v>
      </c>
      <c r="C932">
        <v>194257.95</v>
      </c>
      <c r="D932">
        <v>10633.165800000001</v>
      </c>
      <c r="J932">
        <v>10633.165800000001</v>
      </c>
    </row>
    <row r="933" spans="1:10" x14ac:dyDescent="0.45">
      <c r="A933" t="s">
        <v>817</v>
      </c>
    </row>
    <row r="934" spans="1:10" x14ac:dyDescent="0.45">
      <c r="A934" t="s">
        <v>818</v>
      </c>
      <c r="B934">
        <v>7776.9063999999998</v>
      </c>
      <c r="C934">
        <v>714682</v>
      </c>
      <c r="D934">
        <v>7776.9063999999998</v>
      </c>
      <c r="J934">
        <v>7776.9063999999998</v>
      </c>
    </row>
    <row r="935" spans="1:10" x14ac:dyDescent="0.45">
      <c r="A935" t="s">
        <v>819</v>
      </c>
      <c r="B935">
        <v>7776.9063999999998</v>
      </c>
      <c r="C935">
        <v>714682</v>
      </c>
      <c r="D935">
        <v>7776.9063999999998</v>
      </c>
      <c r="J935">
        <v>7776.9063999999998</v>
      </c>
    </row>
    <row r="936" spans="1:10" x14ac:dyDescent="0.45">
      <c r="A936" t="s">
        <v>820</v>
      </c>
      <c r="B936">
        <v>7776.9063999999998</v>
      </c>
      <c r="C936">
        <v>714682</v>
      </c>
      <c r="D936">
        <v>7776.9063999999998</v>
      </c>
      <c r="J936">
        <v>7776.9063999999998</v>
      </c>
    </row>
    <row r="937" spans="1:10" x14ac:dyDescent="0.45">
      <c r="A937" t="s">
        <v>821</v>
      </c>
      <c r="B937">
        <v>7776.9063999999998</v>
      </c>
      <c r="C937">
        <v>178670.5</v>
      </c>
      <c r="D937">
        <v>9176.7495519999993</v>
      </c>
      <c r="E937">
        <v>214404.6</v>
      </c>
      <c r="F937">
        <v>6999.21576</v>
      </c>
      <c r="G937">
        <v>250138.7</v>
      </c>
      <c r="H937">
        <v>7388.0610800000004</v>
      </c>
      <c r="I937">
        <v>35734.1</v>
      </c>
      <c r="J937">
        <v>7776.9063999999998</v>
      </c>
    </row>
    <row r="938" spans="1:10" x14ac:dyDescent="0.45">
      <c r="A938" t="s">
        <v>822</v>
      </c>
    </row>
    <row r="939" spans="1:10" x14ac:dyDescent="0.45">
      <c r="A939" t="s">
        <v>823</v>
      </c>
    </row>
    <row r="940" spans="1:10" x14ac:dyDescent="0.45">
      <c r="A940" t="s">
        <v>824</v>
      </c>
    </row>
    <row r="941" spans="1:10" x14ac:dyDescent="0.45">
      <c r="A941" t="s">
        <v>825</v>
      </c>
    </row>
    <row r="942" spans="1:10" x14ac:dyDescent="0.45">
      <c r="A942" t="s">
        <v>826</v>
      </c>
    </row>
    <row r="943" spans="1:10" x14ac:dyDescent="0.45">
      <c r="A943" t="s">
        <v>827</v>
      </c>
    </row>
    <row r="944" spans="1:10" x14ac:dyDescent="0.45">
      <c r="A944" t="s">
        <v>828</v>
      </c>
    </row>
    <row r="945" spans="1:1" x14ac:dyDescent="0.45">
      <c r="A945" t="s">
        <v>829</v>
      </c>
    </row>
    <row r="946" spans="1:1" x14ac:dyDescent="0.45">
      <c r="A946" t="s">
        <v>830</v>
      </c>
    </row>
    <row r="947" spans="1:1" x14ac:dyDescent="0.45">
      <c r="A947" t="s">
        <v>831</v>
      </c>
    </row>
    <row r="948" spans="1:1" x14ac:dyDescent="0.45">
      <c r="A948" t="s">
        <v>832</v>
      </c>
    </row>
    <row r="949" spans="1:1" x14ac:dyDescent="0.45">
      <c r="A949" t="s">
        <v>833</v>
      </c>
    </row>
    <row r="950" spans="1:1" x14ac:dyDescent="0.45">
      <c r="A950" t="s">
        <v>834</v>
      </c>
    </row>
    <row r="951" spans="1:1" x14ac:dyDescent="0.45">
      <c r="A951" t="s">
        <v>835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sqref="A1:IV65536"/>
    </sheetView>
  </sheetViews>
  <sheetFormatPr defaultRowHeight="14.25" x14ac:dyDescent="0.45"/>
  <cols>
    <col min="1" max="1" width="18.73046875" bestFit="1" customWidth="1"/>
    <col min="2" max="2" width="93.73046875" bestFit="1" customWidth="1"/>
  </cols>
  <sheetData>
    <row r="1" spans="1:2" ht="15" x14ac:dyDescent="0.45">
      <c r="A1" s="3" t="s">
        <v>70</v>
      </c>
      <c r="B1" s="3" t="s">
        <v>71</v>
      </c>
    </row>
    <row r="2" spans="1:2" ht="15" x14ac:dyDescent="0.45">
      <c r="A2" s="4" t="s">
        <v>142</v>
      </c>
      <c r="B2" s="4" t="s">
        <v>72</v>
      </c>
    </row>
    <row r="3" spans="1:2" ht="15" x14ac:dyDescent="0.45">
      <c r="A3" s="4" t="s">
        <v>145</v>
      </c>
      <c r="B3" s="4" t="s">
        <v>73</v>
      </c>
    </row>
    <row r="4" spans="1:2" ht="15" x14ac:dyDescent="0.45">
      <c r="A4" s="4" t="s">
        <v>154</v>
      </c>
      <c r="B4" s="4" t="s">
        <v>74</v>
      </c>
    </row>
    <row r="5" spans="1:2" ht="15" x14ac:dyDescent="0.45">
      <c r="A5" s="4" t="s">
        <v>159</v>
      </c>
      <c r="B5" s="4" t="s">
        <v>75</v>
      </c>
    </row>
    <row r="6" spans="1:2" ht="30" x14ac:dyDescent="0.45">
      <c r="A6" s="4" t="s">
        <v>160</v>
      </c>
      <c r="B6" s="4" t="s">
        <v>76</v>
      </c>
    </row>
    <row r="7" spans="1:2" ht="15" x14ac:dyDescent="0.45">
      <c r="A7" s="4" t="s">
        <v>77</v>
      </c>
      <c r="B7" s="4" t="s">
        <v>78</v>
      </c>
    </row>
    <row r="8" spans="1:2" ht="15" x14ac:dyDescent="0.45">
      <c r="A8" s="4" t="s">
        <v>158</v>
      </c>
      <c r="B8" s="4" t="s">
        <v>79</v>
      </c>
    </row>
    <row r="9" spans="1:2" ht="15" x14ac:dyDescent="0.45">
      <c r="A9" s="4" t="s">
        <v>152</v>
      </c>
      <c r="B9" s="4" t="s">
        <v>80</v>
      </c>
    </row>
    <row r="10" spans="1:2" ht="15" x14ac:dyDescent="0.45">
      <c r="A10" s="4" t="s">
        <v>164</v>
      </c>
      <c r="B10" s="4" t="s">
        <v>81</v>
      </c>
    </row>
    <row r="11" spans="1:2" ht="15" x14ac:dyDescent="0.45">
      <c r="A11" s="4" t="s">
        <v>82</v>
      </c>
      <c r="B11" s="4" t="s">
        <v>83</v>
      </c>
    </row>
    <row r="12" spans="1:2" ht="15" x14ac:dyDescent="0.45">
      <c r="A12" s="4" t="s">
        <v>177</v>
      </c>
      <c r="B12" s="4" t="s">
        <v>84</v>
      </c>
    </row>
    <row r="13" spans="1:2" ht="15" x14ac:dyDescent="0.45">
      <c r="A13" s="4" t="s">
        <v>85</v>
      </c>
      <c r="B13" s="4" t="s">
        <v>86</v>
      </c>
    </row>
    <row r="14" spans="1:2" ht="15" x14ac:dyDescent="0.45">
      <c r="A14" s="4" t="s">
        <v>87</v>
      </c>
      <c r="B14" s="4" t="s">
        <v>88</v>
      </c>
    </row>
    <row r="15" spans="1:2" ht="15" x14ac:dyDescent="0.45">
      <c r="A15" s="4" t="s">
        <v>89</v>
      </c>
      <c r="B15" s="4" t="s">
        <v>90</v>
      </c>
    </row>
    <row r="16" spans="1:2" ht="30" x14ac:dyDescent="0.45">
      <c r="A16" s="4" t="s">
        <v>91</v>
      </c>
      <c r="B16" s="4" t="s">
        <v>92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5"/>
  <sheetViews>
    <sheetView topLeftCell="A23" workbookViewId="0">
      <selection activeCell="C11" sqref="C11"/>
    </sheetView>
  </sheetViews>
  <sheetFormatPr defaultRowHeight="14.25" x14ac:dyDescent="0.45"/>
  <cols>
    <col min="1" max="1" width="19.59765625" bestFit="1" customWidth="1"/>
    <col min="2" max="2" width="47.265625" bestFit="1" customWidth="1"/>
    <col min="3" max="3" width="47.73046875" customWidth="1"/>
  </cols>
  <sheetData>
    <row r="1" spans="1:2" ht="15" x14ac:dyDescent="0.45">
      <c r="A1" s="3" t="s">
        <v>93</v>
      </c>
      <c r="B1" s="3" t="s">
        <v>71</v>
      </c>
    </row>
    <row r="2" spans="1:2" ht="15" x14ac:dyDescent="0.45">
      <c r="A2" s="4" t="s">
        <v>147</v>
      </c>
      <c r="B2" s="4" t="s">
        <v>94</v>
      </c>
    </row>
    <row r="3" spans="1:2" ht="15" x14ac:dyDescent="0.45">
      <c r="A3" s="4" t="s">
        <v>95</v>
      </c>
      <c r="B3" s="4" t="s">
        <v>96</v>
      </c>
    </row>
    <row r="4" spans="1:2" ht="15" x14ac:dyDescent="0.45">
      <c r="A4" s="4" t="s">
        <v>143</v>
      </c>
      <c r="B4" s="4" t="s">
        <v>97</v>
      </c>
    </row>
    <row r="5" spans="1:2" ht="30" x14ac:dyDescent="0.45">
      <c r="A5" s="4" t="s">
        <v>162</v>
      </c>
      <c r="B5" s="4" t="s">
        <v>98</v>
      </c>
    </row>
    <row r="6" spans="1:2" ht="45" x14ac:dyDescent="0.45">
      <c r="A6" s="4" t="s">
        <v>155</v>
      </c>
      <c r="B6" s="4" t="s">
        <v>99</v>
      </c>
    </row>
    <row r="7" spans="1:2" ht="30" x14ac:dyDescent="0.45">
      <c r="A7" s="4" t="s">
        <v>146</v>
      </c>
      <c r="B7" s="4" t="s">
        <v>100</v>
      </c>
    </row>
    <row r="8" spans="1:2" ht="15" x14ac:dyDescent="0.45">
      <c r="A8" s="4" t="s">
        <v>167</v>
      </c>
      <c r="B8" s="4" t="s">
        <v>101</v>
      </c>
    </row>
    <row r="9" spans="1:2" ht="15" x14ac:dyDescent="0.45">
      <c r="A9" s="4" t="s">
        <v>151</v>
      </c>
      <c r="B9" s="4" t="s">
        <v>102</v>
      </c>
    </row>
    <row r="10" spans="1:2" ht="30" x14ac:dyDescent="0.45">
      <c r="A10" s="4" t="s">
        <v>149</v>
      </c>
      <c r="B10" s="4" t="s">
        <v>103</v>
      </c>
    </row>
    <row r="11" spans="1:2" ht="45" x14ac:dyDescent="0.45">
      <c r="A11" s="4" t="s">
        <v>175</v>
      </c>
      <c r="B11" s="4" t="s">
        <v>104</v>
      </c>
    </row>
    <row r="12" spans="1:2" ht="15" x14ac:dyDescent="0.45">
      <c r="A12" s="4" t="s">
        <v>163</v>
      </c>
      <c r="B12" s="4" t="s">
        <v>105</v>
      </c>
    </row>
    <row r="13" spans="1:2" ht="15" x14ac:dyDescent="0.45">
      <c r="A13" s="4" t="s">
        <v>144</v>
      </c>
      <c r="B13" s="4" t="s">
        <v>106</v>
      </c>
    </row>
    <row r="14" spans="1:2" ht="15" x14ac:dyDescent="0.45">
      <c r="A14" s="4" t="s">
        <v>107</v>
      </c>
      <c r="B14" s="4" t="s">
        <v>108</v>
      </c>
    </row>
    <row r="15" spans="1:2" ht="30" x14ac:dyDescent="0.45">
      <c r="A15" s="4" t="s">
        <v>174</v>
      </c>
      <c r="B15" s="4" t="s">
        <v>109</v>
      </c>
    </row>
    <row r="16" spans="1:2" ht="15" x14ac:dyDescent="0.45">
      <c r="A16" s="4" t="s">
        <v>169</v>
      </c>
      <c r="B16" s="4" t="s">
        <v>110</v>
      </c>
    </row>
    <row r="17" spans="1:2" ht="15" x14ac:dyDescent="0.45">
      <c r="A17" s="4" t="s">
        <v>150</v>
      </c>
      <c r="B17" s="4" t="s">
        <v>111</v>
      </c>
    </row>
    <row r="18" spans="1:2" ht="15" x14ac:dyDescent="0.45">
      <c r="A18" s="4" t="s">
        <v>112</v>
      </c>
      <c r="B18" s="4" t="s">
        <v>113</v>
      </c>
    </row>
    <row r="19" spans="1:2" ht="15" x14ac:dyDescent="0.45">
      <c r="A19" s="4" t="s">
        <v>176</v>
      </c>
      <c r="B19" s="4" t="s">
        <v>114</v>
      </c>
    </row>
    <row r="20" spans="1:2" ht="15" x14ac:dyDescent="0.45">
      <c r="A20" s="4" t="s">
        <v>115</v>
      </c>
      <c r="B20" s="4" t="s">
        <v>116</v>
      </c>
    </row>
    <row r="21" spans="1:2" ht="15" x14ac:dyDescent="0.45">
      <c r="A21" s="4" t="s">
        <v>148</v>
      </c>
      <c r="B21" s="4" t="s">
        <v>117</v>
      </c>
    </row>
    <row r="22" spans="1:2" ht="15" x14ac:dyDescent="0.45">
      <c r="A22" s="4" t="s">
        <v>168</v>
      </c>
      <c r="B22" s="4" t="s">
        <v>118</v>
      </c>
    </row>
    <row r="23" spans="1:2" ht="30" x14ac:dyDescent="0.45">
      <c r="A23" s="4" t="s">
        <v>166</v>
      </c>
      <c r="B23" s="4" t="s">
        <v>119</v>
      </c>
    </row>
    <row r="24" spans="1:2" ht="45" x14ac:dyDescent="0.45">
      <c r="A24" s="4" t="s">
        <v>120</v>
      </c>
      <c r="B24" s="4" t="s">
        <v>121</v>
      </c>
    </row>
    <row r="25" spans="1:2" ht="30" x14ac:dyDescent="0.45">
      <c r="A25" s="4" t="s">
        <v>122</v>
      </c>
      <c r="B25" s="4" t="s">
        <v>123</v>
      </c>
    </row>
    <row r="26" spans="1:2" ht="30" x14ac:dyDescent="0.45">
      <c r="A26" s="4" t="s">
        <v>124</v>
      </c>
      <c r="B26" s="4" t="s">
        <v>125</v>
      </c>
    </row>
    <row r="27" spans="1:2" ht="15" x14ac:dyDescent="0.45">
      <c r="A27" s="4" t="s">
        <v>126</v>
      </c>
      <c r="B27" s="4" t="s">
        <v>127</v>
      </c>
    </row>
    <row r="28" spans="1:2" ht="15" x14ac:dyDescent="0.45">
      <c r="A28" s="4" t="s">
        <v>128</v>
      </c>
      <c r="B28" s="4" t="s">
        <v>129</v>
      </c>
    </row>
    <row r="29" spans="1:2" ht="15" x14ac:dyDescent="0.45">
      <c r="A29" s="4" t="s">
        <v>130</v>
      </c>
      <c r="B29" s="4" t="s">
        <v>131</v>
      </c>
    </row>
    <row r="30" spans="1:2" ht="15" x14ac:dyDescent="0.45">
      <c r="A30" s="4" t="s">
        <v>157</v>
      </c>
      <c r="B30" s="4" t="s">
        <v>132</v>
      </c>
    </row>
    <row r="31" spans="1:2" ht="15" x14ac:dyDescent="0.45">
      <c r="A31" s="4" t="s">
        <v>153</v>
      </c>
      <c r="B31" s="4" t="s">
        <v>133</v>
      </c>
    </row>
    <row r="32" spans="1:2" ht="30" x14ac:dyDescent="0.45">
      <c r="A32" s="4" t="s">
        <v>165</v>
      </c>
      <c r="B32" s="4" t="s">
        <v>134</v>
      </c>
    </row>
    <row r="33" spans="1:2" ht="45" x14ac:dyDescent="0.45">
      <c r="A33" s="4" t="s">
        <v>135</v>
      </c>
      <c r="B33" s="4" t="s">
        <v>136</v>
      </c>
    </row>
    <row r="34" spans="1:2" ht="15" x14ac:dyDescent="0.45">
      <c r="A34" s="4" t="s">
        <v>178</v>
      </c>
      <c r="B34" s="4" t="s">
        <v>137</v>
      </c>
    </row>
    <row r="35" spans="1:2" ht="15" x14ac:dyDescent="0.45">
      <c r="A35" s="4" t="s">
        <v>91</v>
      </c>
      <c r="B35" s="4" t="s">
        <v>138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2"/>
  <sheetViews>
    <sheetView workbookViewId="0">
      <selection activeCell="D2" sqref="D2"/>
    </sheetView>
  </sheetViews>
  <sheetFormatPr defaultRowHeight="14.25" x14ac:dyDescent="0.45"/>
  <sheetData>
    <row r="1" spans="1:4" x14ac:dyDescent="0.45">
      <c r="B1" t="s">
        <v>1163</v>
      </c>
      <c r="D1" t="s">
        <v>1164</v>
      </c>
    </row>
    <row r="2" spans="1:4" x14ac:dyDescent="0.45">
      <c r="A2" t="s">
        <v>172</v>
      </c>
      <c r="B2">
        <v>0</v>
      </c>
    </row>
    <row r="3" spans="1:4" x14ac:dyDescent="0.45">
      <c r="A3" t="s">
        <v>173</v>
      </c>
      <c r="B3">
        <v>0</v>
      </c>
    </row>
    <row r="4" spans="1:4" x14ac:dyDescent="0.45">
      <c r="A4" t="s">
        <v>171</v>
      </c>
      <c r="B4">
        <v>0</v>
      </c>
    </row>
    <row r="5" spans="1:4" x14ac:dyDescent="0.45">
      <c r="A5" t="s">
        <v>179</v>
      </c>
      <c r="B5">
        <v>0</v>
      </c>
    </row>
    <row r="6" spans="1:4" x14ac:dyDescent="0.45">
      <c r="A6" t="s">
        <v>180</v>
      </c>
      <c r="B6">
        <v>0</v>
      </c>
    </row>
    <row r="7" spans="1:4" x14ac:dyDescent="0.45">
      <c r="A7" t="s">
        <v>181</v>
      </c>
      <c r="B7">
        <v>1</v>
      </c>
    </row>
    <row r="8" spans="1:4" x14ac:dyDescent="0.45">
      <c r="A8" t="s">
        <v>182</v>
      </c>
      <c r="B8">
        <v>1</v>
      </c>
    </row>
    <row r="9" spans="1:4" x14ac:dyDescent="0.45">
      <c r="A9" t="s">
        <v>183</v>
      </c>
      <c r="B9">
        <v>0</v>
      </c>
    </row>
    <row r="10" spans="1:4" x14ac:dyDescent="0.45">
      <c r="A10" t="s">
        <v>184</v>
      </c>
      <c r="B10">
        <v>0</v>
      </c>
    </row>
    <row r="11" spans="1:4" x14ac:dyDescent="0.45">
      <c r="A11" t="s">
        <v>185</v>
      </c>
      <c r="B11">
        <v>1</v>
      </c>
    </row>
    <row r="12" spans="1:4" x14ac:dyDescent="0.45">
      <c r="A12" t="s">
        <v>186</v>
      </c>
      <c r="B12">
        <v>1</v>
      </c>
    </row>
    <row r="13" spans="1:4" x14ac:dyDescent="0.45">
      <c r="A13" t="s">
        <v>187</v>
      </c>
      <c r="B13">
        <v>0</v>
      </c>
    </row>
    <row r="14" spans="1:4" x14ac:dyDescent="0.45">
      <c r="A14" t="s">
        <v>188</v>
      </c>
      <c r="B14">
        <v>0</v>
      </c>
    </row>
    <row r="15" spans="1:4" x14ac:dyDescent="0.45">
      <c r="A15" t="s">
        <v>189</v>
      </c>
      <c r="B15">
        <v>0</v>
      </c>
    </row>
    <row r="16" spans="1:4" x14ac:dyDescent="0.45">
      <c r="A16" t="s">
        <v>190</v>
      </c>
      <c r="B16">
        <v>0</v>
      </c>
    </row>
    <row r="17" spans="1:2" x14ac:dyDescent="0.45">
      <c r="A17" t="s">
        <v>191</v>
      </c>
      <c r="B17">
        <v>0</v>
      </c>
    </row>
    <row r="18" spans="1:2" x14ac:dyDescent="0.45">
      <c r="A18" t="s">
        <v>192</v>
      </c>
      <c r="B18">
        <v>1</v>
      </c>
    </row>
    <row r="19" spans="1:2" x14ac:dyDescent="0.45">
      <c r="A19" t="s">
        <v>193</v>
      </c>
      <c r="B19">
        <v>1</v>
      </c>
    </row>
    <row r="20" spans="1:2" x14ac:dyDescent="0.45">
      <c r="A20" t="s">
        <v>194</v>
      </c>
      <c r="B20">
        <v>0</v>
      </c>
    </row>
    <row r="21" spans="1:2" x14ac:dyDescent="0.45">
      <c r="A21" t="s">
        <v>195</v>
      </c>
      <c r="B21">
        <v>0</v>
      </c>
    </row>
    <row r="22" spans="1:2" x14ac:dyDescent="0.45">
      <c r="A22" t="s">
        <v>196</v>
      </c>
      <c r="B22">
        <v>0</v>
      </c>
    </row>
    <row r="23" spans="1:2" x14ac:dyDescent="0.45">
      <c r="A23" t="s">
        <v>197</v>
      </c>
      <c r="B23">
        <v>0</v>
      </c>
    </row>
    <row r="24" spans="1:2" x14ac:dyDescent="0.45">
      <c r="A24" t="s">
        <v>198</v>
      </c>
      <c r="B24">
        <v>1</v>
      </c>
    </row>
    <row r="25" spans="1:2" x14ac:dyDescent="0.45">
      <c r="A25" t="s">
        <v>199</v>
      </c>
      <c r="B25">
        <v>1</v>
      </c>
    </row>
    <row r="26" spans="1:2" x14ac:dyDescent="0.45">
      <c r="A26" t="s">
        <v>200</v>
      </c>
      <c r="B26">
        <v>1</v>
      </c>
    </row>
    <row r="27" spans="1:2" x14ac:dyDescent="0.45">
      <c r="A27" t="s">
        <v>201</v>
      </c>
      <c r="B27">
        <v>1</v>
      </c>
    </row>
    <row r="28" spans="1:2" x14ac:dyDescent="0.45">
      <c r="A28" t="s">
        <v>202</v>
      </c>
      <c r="B28">
        <v>1</v>
      </c>
    </row>
    <row r="29" spans="1:2" x14ac:dyDescent="0.45">
      <c r="A29" t="s">
        <v>203</v>
      </c>
      <c r="B29">
        <v>1</v>
      </c>
    </row>
    <row r="30" spans="1:2" x14ac:dyDescent="0.45">
      <c r="A30" t="s">
        <v>204</v>
      </c>
      <c r="B30">
        <v>1</v>
      </c>
    </row>
    <row r="31" spans="1:2" x14ac:dyDescent="0.45">
      <c r="A31" t="s">
        <v>205</v>
      </c>
      <c r="B31">
        <v>1</v>
      </c>
    </row>
    <row r="32" spans="1:2" x14ac:dyDescent="0.45">
      <c r="A32" t="s">
        <v>206</v>
      </c>
      <c r="B32">
        <v>1</v>
      </c>
    </row>
    <row r="33" spans="1:2" x14ac:dyDescent="0.45">
      <c r="A33" t="s">
        <v>207</v>
      </c>
      <c r="B33">
        <v>1</v>
      </c>
    </row>
    <row r="34" spans="1:2" x14ac:dyDescent="0.45">
      <c r="A34" t="s">
        <v>208</v>
      </c>
      <c r="B34">
        <v>1</v>
      </c>
    </row>
    <row r="35" spans="1:2" x14ac:dyDescent="0.45">
      <c r="A35" t="s">
        <v>209</v>
      </c>
      <c r="B35">
        <v>1</v>
      </c>
    </row>
    <row r="36" spans="1:2" x14ac:dyDescent="0.45">
      <c r="A36" t="s">
        <v>210</v>
      </c>
      <c r="B36">
        <v>1</v>
      </c>
    </row>
    <row r="37" spans="1:2" x14ac:dyDescent="0.45">
      <c r="A37" t="s">
        <v>211</v>
      </c>
      <c r="B37">
        <v>0</v>
      </c>
    </row>
    <row r="38" spans="1:2" x14ac:dyDescent="0.45">
      <c r="A38" t="s">
        <v>212</v>
      </c>
      <c r="B38">
        <v>0</v>
      </c>
    </row>
    <row r="39" spans="1:2" x14ac:dyDescent="0.45">
      <c r="A39" t="s">
        <v>213</v>
      </c>
      <c r="B39">
        <v>0</v>
      </c>
    </row>
    <row r="40" spans="1:2" x14ac:dyDescent="0.45">
      <c r="A40" t="s">
        <v>214</v>
      </c>
      <c r="B40">
        <v>0</v>
      </c>
    </row>
    <row r="41" spans="1:2" x14ac:dyDescent="0.45">
      <c r="A41" t="s">
        <v>215</v>
      </c>
      <c r="B41">
        <v>1</v>
      </c>
    </row>
    <row r="42" spans="1:2" x14ac:dyDescent="0.45">
      <c r="A42" t="s">
        <v>216</v>
      </c>
      <c r="B42">
        <v>1</v>
      </c>
    </row>
    <row r="43" spans="1:2" x14ac:dyDescent="0.45">
      <c r="A43" t="s">
        <v>217</v>
      </c>
      <c r="B43">
        <v>1</v>
      </c>
    </row>
    <row r="44" spans="1:2" x14ac:dyDescent="0.45">
      <c r="A44" t="s">
        <v>218</v>
      </c>
      <c r="B44">
        <v>1</v>
      </c>
    </row>
    <row r="45" spans="1:2" x14ac:dyDescent="0.45">
      <c r="A45" t="s">
        <v>219</v>
      </c>
      <c r="B45">
        <v>1</v>
      </c>
    </row>
    <row r="46" spans="1:2" x14ac:dyDescent="0.45">
      <c r="A46" t="s">
        <v>220</v>
      </c>
      <c r="B46">
        <v>0</v>
      </c>
    </row>
    <row r="47" spans="1:2" x14ac:dyDescent="0.45">
      <c r="A47" t="s">
        <v>221</v>
      </c>
      <c r="B47">
        <v>0</v>
      </c>
    </row>
    <row r="48" spans="1:2" x14ac:dyDescent="0.45">
      <c r="A48" t="s">
        <v>222</v>
      </c>
      <c r="B48">
        <v>1</v>
      </c>
    </row>
    <row r="49" spans="1:2" x14ac:dyDescent="0.45">
      <c r="A49" t="s">
        <v>223</v>
      </c>
      <c r="B49">
        <v>1</v>
      </c>
    </row>
    <row r="50" spans="1:2" x14ac:dyDescent="0.45">
      <c r="A50" t="s">
        <v>224</v>
      </c>
      <c r="B50">
        <v>1</v>
      </c>
    </row>
    <row r="51" spans="1:2" x14ac:dyDescent="0.45">
      <c r="A51" t="s">
        <v>225</v>
      </c>
      <c r="B51">
        <v>1</v>
      </c>
    </row>
    <row r="52" spans="1:2" x14ac:dyDescent="0.45">
      <c r="A52" t="s">
        <v>226</v>
      </c>
      <c r="B52">
        <v>1</v>
      </c>
    </row>
    <row r="53" spans="1:2" x14ac:dyDescent="0.45">
      <c r="A53" t="s">
        <v>227</v>
      </c>
      <c r="B53">
        <v>1</v>
      </c>
    </row>
    <row r="54" spans="1:2" x14ac:dyDescent="0.45">
      <c r="A54" t="s">
        <v>228</v>
      </c>
      <c r="B54">
        <v>1</v>
      </c>
    </row>
    <row r="55" spans="1:2" x14ac:dyDescent="0.45">
      <c r="A55" t="s">
        <v>229</v>
      </c>
      <c r="B55">
        <v>1</v>
      </c>
    </row>
    <row r="56" spans="1:2" x14ac:dyDescent="0.45">
      <c r="A56" t="s">
        <v>230</v>
      </c>
      <c r="B56">
        <v>1</v>
      </c>
    </row>
    <row r="57" spans="1:2" x14ac:dyDescent="0.45">
      <c r="A57" t="s">
        <v>231</v>
      </c>
      <c r="B57">
        <v>1</v>
      </c>
    </row>
    <row r="58" spans="1:2" x14ac:dyDescent="0.45">
      <c r="A58" t="s">
        <v>232</v>
      </c>
      <c r="B58">
        <v>1</v>
      </c>
    </row>
    <row r="59" spans="1:2" x14ac:dyDescent="0.45">
      <c r="A59" t="s">
        <v>233</v>
      </c>
      <c r="B59">
        <v>0</v>
      </c>
    </row>
    <row r="60" spans="1:2" x14ac:dyDescent="0.45">
      <c r="A60" t="s">
        <v>234</v>
      </c>
      <c r="B60">
        <v>0</v>
      </c>
    </row>
    <row r="61" spans="1:2" x14ac:dyDescent="0.45">
      <c r="A61" t="s">
        <v>235</v>
      </c>
      <c r="B61">
        <v>0</v>
      </c>
    </row>
    <row r="62" spans="1:2" x14ac:dyDescent="0.45">
      <c r="A62" t="s">
        <v>236</v>
      </c>
      <c r="B62">
        <v>0</v>
      </c>
    </row>
    <row r="63" spans="1:2" x14ac:dyDescent="0.45">
      <c r="A63" t="s">
        <v>237</v>
      </c>
      <c r="B63">
        <v>1</v>
      </c>
    </row>
    <row r="64" spans="1:2" x14ac:dyDescent="0.45">
      <c r="A64" t="s">
        <v>238</v>
      </c>
      <c r="B64">
        <v>1</v>
      </c>
    </row>
    <row r="65" spans="1:2" x14ac:dyDescent="0.45">
      <c r="A65" t="s">
        <v>239</v>
      </c>
      <c r="B65">
        <v>1</v>
      </c>
    </row>
    <row r="66" spans="1:2" x14ac:dyDescent="0.45">
      <c r="A66" t="s">
        <v>240</v>
      </c>
      <c r="B66">
        <v>1</v>
      </c>
    </row>
    <row r="67" spans="1:2" x14ac:dyDescent="0.45">
      <c r="A67" t="s">
        <v>241</v>
      </c>
      <c r="B67">
        <v>0</v>
      </c>
    </row>
    <row r="68" spans="1:2" x14ac:dyDescent="0.45">
      <c r="A68" t="s">
        <v>242</v>
      </c>
      <c r="B68">
        <v>0</v>
      </c>
    </row>
    <row r="69" spans="1:2" x14ac:dyDescent="0.45">
      <c r="A69" t="s">
        <v>243</v>
      </c>
      <c r="B69">
        <v>1</v>
      </c>
    </row>
    <row r="70" spans="1:2" x14ac:dyDescent="0.45">
      <c r="A70" t="s">
        <v>244</v>
      </c>
      <c r="B70">
        <v>0</v>
      </c>
    </row>
    <row r="71" spans="1:2" x14ac:dyDescent="0.45">
      <c r="A71" t="s">
        <v>245</v>
      </c>
      <c r="B71">
        <v>1</v>
      </c>
    </row>
    <row r="72" spans="1:2" x14ac:dyDescent="0.45">
      <c r="A72" t="s">
        <v>246</v>
      </c>
      <c r="B72">
        <v>0</v>
      </c>
    </row>
    <row r="73" spans="1:2" x14ac:dyDescent="0.45">
      <c r="A73" t="s">
        <v>247</v>
      </c>
      <c r="B73">
        <v>0</v>
      </c>
    </row>
    <row r="74" spans="1:2" x14ac:dyDescent="0.45">
      <c r="A74" t="s">
        <v>248</v>
      </c>
      <c r="B74">
        <v>0</v>
      </c>
    </row>
    <row r="75" spans="1:2" x14ac:dyDescent="0.45">
      <c r="A75" t="s">
        <v>249</v>
      </c>
      <c r="B75">
        <v>0</v>
      </c>
    </row>
    <row r="76" spans="1:2" x14ac:dyDescent="0.45">
      <c r="A76" t="s">
        <v>250</v>
      </c>
      <c r="B76">
        <v>1</v>
      </c>
    </row>
    <row r="77" spans="1:2" x14ac:dyDescent="0.45">
      <c r="A77" t="s">
        <v>873</v>
      </c>
      <c r="B77">
        <v>0</v>
      </c>
    </row>
    <row r="78" spans="1:2" x14ac:dyDescent="0.45">
      <c r="A78" t="s">
        <v>874</v>
      </c>
      <c r="B78">
        <v>0</v>
      </c>
    </row>
    <row r="79" spans="1:2" x14ac:dyDescent="0.45">
      <c r="A79" t="s">
        <v>875</v>
      </c>
      <c r="B79">
        <v>0</v>
      </c>
    </row>
    <row r="80" spans="1:2" x14ac:dyDescent="0.45">
      <c r="A80" t="s">
        <v>876</v>
      </c>
      <c r="B80">
        <v>1</v>
      </c>
    </row>
    <row r="81" spans="1:2" x14ac:dyDescent="0.45">
      <c r="A81" t="s">
        <v>877</v>
      </c>
      <c r="B81">
        <v>1</v>
      </c>
    </row>
    <row r="82" spans="1:2" x14ac:dyDescent="0.45">
      <c r="A82" t="s">
        <v>878</v>
      </c>
      <c r="B82">
        <v>0</v>
      </c>
    </row>
    <row r="83" spans="1:2" x14ac:dyDescent="0.45">
      <c r="A83" t="s">
        <v>879</v>
      </c>
      <c r="B83">
        <v>1</v>
      </c>
    </row>
    <row r="84" spans="1:2" x14ac:dyDescent="0.45">
      <c r="A84" t="s">
        <v>880</v>
      </c>
      <c r="B84">
        <v>0</v>
      </c>
    </row>
    <row r="85" spans="1:2" x14ac:dyDescent="0.45">
      <c r="A85" t="s">
        <v>881</v>
      </c>
      <c r="B85">
        <v>0</v>
      </c>
    </row>
    <row r="86" spans="1:2" x14ac:dyDescent="0.45">
      <c r="A86" t="s">
        <v>882</v>
      </c>
      <c r="B86">
        <v>0</v>
      </c>
    </row>
    <row r="87" spans="1:2" x14ac:dyDescent="0.45">
      <c r="A87" t="s">
        <v>883</v>
      </c>
      <c r="B87">
        <v>0</v>
      </c>
    </row>
    <row r="88" spans="1:2" x14ac:dyDescent="0.45">
      <c r="A88" t="s">
        <v>884</v>
      </c>
      <c r="B88">
        <v>0</v>
      </c>
    </row>
    <row r="89" spans="1:2" x14ac:dyDescent="0.45">
      <c r="A89" t="s">
        <v>885</v>
      </c>
      <c r="B89">
        <v>0</v>
      </c>
    </row>
    <row r="90" spans="1:2" x14ac:dyDescent="0.45">
      <c r="A90" t="s">
        <v>886</v>
      </c>
      <c r="B90">
        <v>0</v>
      </c>
    </row>
    <row r="91" spans="1:2" x14ac:dyDescent="0.45">
      <c r="A91" t="s">
        <v>887</v>
      </c>
      <c r="B91">
        <v>0</v>
      </c>
    </row>
    <row r="92" spans="1:2" x14ac:dyDescent="0.45">
      <c r="A92" t="s">
        <v>888</v>
      </c>
      <c r="B92">
        <v>0</v>
      </c>
    </row>
    <row r="93" spans="1:2" x14ac:dyDescent="0.45">
      <c r="A93" t="s">
        <v>889</v>
      </c>
      <c r="B93">
        <v>0</v>
      </c>
    </row>
    <row r="94" spans="1:2" x14ac:dyDescent="0.45">
      <c r="A94" t="s">
        <v>890</v>
      </c>
      <c r="B94">
        <v>0</v>
      </c>
    </row>
    <row r="95" spans="1:2" x14ac:dyDescent="0.45">
      <c r="A95" t="s">
        <v>891</v>
      </c>
      <c r="B95">
        <v>0</v>
      </c>
    </row>
    <row r="96" spans="1:2" x14ac:dyDescent="0.45">
      <c r="A96" t="s">
        <v>892</v>
      </c>
      <c r="B96">
        <v>0</v>
      </c>
    </row>
    <row r="97" spans="1:2" x14ac:dyDescent="0.45">
      <c r="A97" t="s">
        <v>893</v>
      </c>
      <c r="B97">
        <v>0</v>
      </c>
    </row>
    <row r="98" spans="1:2" x14ac:dyDescent="0.45">
      <c r="A98" t="s">
        <v>894</v>
      </c>
      <c r="B98">
        <v>0</v>
      </c>
    </row>
    <row r="99" spans="1:2" x14ac:dyDescent="0.45">
      <c r="A99" t="s">
        <v>895</v>
      </c>
      <c r="B99">
        <v>0</v>
      </c>
    </row>
    <row r="100" spans="1:2" x14ac:dyDescent="0.45">
      <c r="A100" t="s">
        <v>896</v>
      </c>
      <c r="B100">
        <v>0</v>
      </c>
    </row>
    <row r="101" spans="1:2" x14ac:dyDescent="0.45">
      <c r="A101" t="s">
        <v>897</v>
      </c>
      <c r="B101">
        <v>0</v>
      </c>
    </row>
    <row r="102" spans="1:2" x14ac:dyDescent="0.45">
      <c r="A102" t="s">
        <v>898</v>
      </c>
      <c r="B102">
        <v>0</v>
      </c>
    </row>
    <row r="103" spans="1:2" x14ac:dyDescent="0.45">
      <c r="A103" t="s">
        <v>899</v>
      </c>
      <c r="B103">
        <v>0</v>
      </c>
    </row>
    <row r="104" spans="1:2" x14ac:dyDescent="0.45">
      <c r="A104" t="s">
        <v>900</v>
      </c>
      <c r="B104">
        <v>0</v>
      </c>
    </row>
    <row r="105" spans="1:2" x14ac:dyDescent="0.45">
      <c r="A105" t="s">
        <v>901</v>
      </c>
      <c r="B105">
        <v>0</v>
      </c>
    </row>
    <row r="106" spans="1:2" x14ac:dyDescent="0.45">
      <c r="A106" t="s">
        <v>902</v>
      </c>
      <c r="B106">
        <v>0</v>
      </c>
    </row>
    <row r="107" spans="1:2" x14ac:dyDescent="0.45">
      <c r="A107" t="s">
        <v>903</v>
      </c>
      <c r="B107">
        <v>1</v>
      </c>
    </row>
    <row r="108" spans="1:2" x14ac:dyDescent="0.45">
      <c r="A108" t="s">
        <v>904</v>
      </c>
      <c r="B108">
        <v>1</v>
      </c>
    </row>
    <row r="109" spans="1:2" x14ac:dyDescent="0.45">
      <c r="A109" t="s">
        <v>905</v>
      </c>
      <c r="B109">
        <v>0</v>
      </c>
    </row>
    <row r="110" spans="1:2" x14ac:dyDescent="0.45">
      <c r="A110" t="s">
        <v>906</v>
      </c>
      <c r="B110">
        <v>0</v>
      </c>
    </row>
    <row r="111" spans="1:2" x14ac:dyDescent="0.45">
      <c r="A111" t="s">
        <v>907</v>
      </c>
      <c r="B111">
        <v>1</v>
      </c>
    </row>
    <row r="112" spans="1:2" x14ac:dyDescent="0.45">
      <c r="A112" t="s">
        <v>908</v>
      </c>
      <c r="B112">
        <v>1</v>
      </c>
    </row>
    <row r="113" spans="1:2" x14ac:dyDescent="0.45">
      <c r="A113" t="s">
        <v>909</v>
      </c>
      <c r="B113">
        <v>1</v>
      </c>
    </row>
    <row r="114" spans="1:2" x14ac:dyDescent="0.45">
      <c r="A114" t="s">
        <v>910</v>
      </c>
      <c r="B114">
        <v>0</v>
      </c>
    </row>
    <row r="115" spans="1:2" x14ac:dyDescent="0.45">
      <c r="A115" t="s">
        <v>911</v>
      </c>
      <c r="B115">
        <v>1</v>
      </c>
    </row>
    <row r="116" spans="1:2" x14ac:dyDescent="0.45">
      <c r="A116" t="s">
        <v>912</v>
      </c>
      <c r="B116">
        <v>0</v>
      </c>
    </row>
    <row r="117" spans="1:2" x14ac:dyDescent="0.45">
      <c r="A117" t="s">
        <v>913</v>
      </c>
      <c r="B117">
        <v>0</v>
      </c>
    </row>
    <row r="118" spans="1:2" x14ac:dyDescent="0.45">
      <c r="A118" t="s">
        <v>914</v>
      </c>
      <c r="B118">
        <v>0</v>
      </c>
    </row>
    <row r="119" spans="1:2" x14ac:dyDescent="0.45">
      <c r="A119" t="s">
        <v>915</v>
      </c>
      <c r="B119">
        <v>0</v>
      </c>
    </row>
    <row r="120" spans="1:2" x14ac:dyDescent="0.45">
      <c r="A120" t="s">
        <v>916</v>
      </c>
      <c r="B120">
        <v>0</v>
      </c>
    </row>
    <row r="121" spans="1:2" x14ac:dyDescent="0.45">
      <c r="A121" t="s">
        <v>917</v>
      </c>
      <c r="B121">
        <v>0</v>
      </c>
    </row>
    <row r="122" spans="1:2" x14ac:dyDescent="0.45">
      <c r="A122" t="s">
        <v>918</v>
      </c>
      <c r="B122">
        <v>0</v>
      </c>
    </row>
    <row r="123" spans="1:2" x14ac:dyDescent="0.45">
      <c r="A123" t="s">
        <v>919</v>
      </c>
      <c r="B123">
        <v>0</v>
      </c>
    </row>
    <row r="124" spans="1:2" x14ac:dyDescent="0.45">
      <c r="A124" t="s">
        <v>920</v>
      </c>
      <c r="B124">
        <v>0</v>
      </c>
    </row>
    <row r="125" spans="1:2" x14ac:dyDescent="0.45">
      <c r="A125" t="s">
        <v>921</v>
      </c>
      <c r="B125">
        <v>0</v>
      </c>
    </row>
    <row r="126" spans="1:2" x14ac:dyDescent="0.45">
      <c r="A126" t="s">
        <v>922</v>
      </c>
      <c r="B126">
        <v>0</v>
      </c>
    </row>
    <row r="127" spans="1:2" x14ac:dyDescent="0.45">
      <c r="A127" t="s">
        <v>923</v>
      </c>
      <c r="B127">
        <v>0</v>
      </c>
    </row>
    <row r="128" spans="1:2" x14ac:dyDescent="0.45">
      <c r="A128" t="s">
        <v>924</v>
      </c>
      <c r="B128">
        <v>1</v>
      </c>
    </row>
    <row r="129" spans="1:2" x14ac:dyDescent="0.45">
      <c r="A129" t="s">
        <v>925</v>
      </c>
      <c r="B129">
        <v>0</v>
      </c>
    </row>
    <row r="130" spans="1:2" x14ac:dyDescent="0.45">
      <c r="A130" t="s">
        <v>926</v>
      </c>
      <c r="B130">
        <v>0</v>
      </c>
    </row>
    <row r="131" spans="1:2" x14ac:dyDescent="0.45">
      <c r="A131" t="s">
        <v>927</v>
      </c>
      <c r="B131">
        <v>0</v>
      </c>
    </row>
    <row r="132" spans="1:2" x14ac:dyDescent="0.45">
      <c r="A132" t="s">
        <v>928</v>
      </c>
      <c r="B132">
        <v>0</v>
      </c>
    </row>
    <row r="133" spans="1:2" x14ac:dyDescent="0.45">
      <c r="A133" t="s">
        <v>929</v>
      </c>
      <c r="B133">
        <v>0</v>
      </c>
    </row>
    <row r="134" spans="1:2" x14ac:dyDescent="0.45">
      <c r="A134" t="s">
        <v>930</v>
      </c>
      <c r="B134">
        <v>1</v>
      </c>
    </row>
    <row r="135" spans="1:2" x14ac:dyDescent="0.45">
      <c r="A135" t="s">
        <v>931</v>
      </c>
      <c r="B135">
        <v>0</v>
      </c>
    </row>
    <row r="136" spans="1:2" x14ac:dyDescent="0.45">
      <c r="A136" t="s">
        <v>932</v>
      </c>
      <c r="B136">
        <v>0</v>
      </c>
    </row>
    <row r="137" spans="1:2" x14ac:dyDescent="0.45">
      <c r="A137" t="s">
        <v>933</v>
      </c>
      <c r="B137">
        <v>0</v>
      </c>
    </row>
    <row r="138" spans="1:2" x14ac:dyDescent="0.45">
      <c r="A138" t="s">
        <v>934</v>
      </c>
      <c r="B138">
        <v>0</v>
      </c>
    </row>
    <row r="139" spans="1:2" x14ac:dyDescent="0.45">
      <c r="A139" t="s">
        <v>935</v>
      </c>
      <c r="B139">
        <v>0</v>
      </c>
    </row>
    <row r="140" spans="1:2" x14ac:dyDescent="0.45">
      <c r="A140" t="s">
        <v>936</v>
      </c>
      <c r="B140">
        <v>0</v>
      </c>
    </row>
    <row r="141" spans="1:2" x14ac:dyDescent="0.45">
      <c r="A141" t="s">
        <v>937</v>
      </c>
      <c r="B141">
        <v>0</v>
      </c>
    </row>
    <row r="142" spans="1:2" x14ac:dyDescent="0.45">
      <c r="A142" t="s">
        <v>938</v>
      </c>
      <c r="B142">
        <v>0</v>
      </c>
    </row>
    <row r="143" spans="1:2" x14ac:dyDescent="0.45">
      <c r="A143" t="s">
        <v>939</v>
      </c>
      <c r="B143">
        <v>0</v>
      </c>
    </row>
    <row r="144" spans="1:2" x14ac:dyDescent="0.45">
      <c r="A144" t="s">
        <v>940</v>
      </c>
      <c r="B144">
        <v>0</v>
      </c>
    </row>
    <row r="145" spans="1:2" x14ac:dyDescent="0.45">
      <c r="A145" t="s">
        <v>941</v>
      </c>
      <c r="B145">
        <v>0</v>
      </c>
    </row>
    <row r="146" spans="1:2" x14ac:dyDescent="0.45">
      <c r="A146" t="s">
        <v>942</v>
      </c>
      <c r="B146">
        <v>1</v>
      </c>
    </row>
    <row r="147" spans="1:2" x14ac:dyDescent="0.45">
      <c r="A147" t="s">
        <v>943</v>
      </c>
      <c r="B147">
        <v>1</v>
      </c>
    </row>
    <row r="148" spans="1:2" x14ac:dyDescent="0.45">
      <c r="A148" t="s">
        <v>944</v>
      </c>
      <c r="B148">
        <v>1</v>
      </c>
    </row>
    <row r="149" spans="1:2" x14ac:dyDescent="0.45">
      <c r="A149" t="s">
        <v>945</v>
      </c>
      <c r="B149">
        <v>0</v>
      </c>
    </row>
    <row r="150" spans="1:2" x14ac:dyDescent="0.45">
      <c r="A150" t="s">
        <v>946</v>
      </c>
      <c r="B150">
        <v>0</v>
      </c>
    </row>
    <row r="151" spans="1:2" x14ac:dyDescent="0.45">
      <c r="A151" t="s">
        <v>947</v>
      </c>
      <c r="B151">
        <v>1</v>
      </c>
    </row>
    <row r="152" spans="1:2" x14ac:dyDescent="0.45">
      <c r="A152" t="s">
        <v>948</v>
      </c>
      <c r="B152">
        <v>1</v>
      </c>
    </row>
    <row r="153" spans="1:2" x14ac:dyDescent="0.45">
      <c r="A153" t="s">
        <v>949</v>
      </c>
      <c r="B153">
        <v>1</v>
      </c>
    </row>
    <row r="154" spans="1:2" x14ac:dyDescent="0.45">
      <c r="A154" t="s">
        <v>950</v>
      </c>
      <c r="B154">
        <v>1</v>
      </c>
    </row>
    <row r="155" spans="1:2" x14ac:dyDescent="0.45">
      <c r="A155" t="s">
        <v>951</v>
      </c>
      <c r="B155">
        <v>1</v>
      </c>
    </row>
    <row r="156" spans="1:2" x14ac:dyDescent="0.45">
      <c r="A156" t="s">
        <v>952</v>
      </c>
      <c r="B156">
        <v>1</v>
      </c>
    </row>
    <row r="157" spans="1:2" x14ac:dyDescent="0.45">
      <c r="A157" t="s">
        <v>953</v>
      </c>
      <c r="B157">
        <v>1</v>
      </c>
    </row>
    <row r="158" spans="1:2" x14ac:dyDescent="0.45">
      <c r="A158" t="s">
        <v>954</v>
      </c>
      <c r="B158">
        <v>1</v>
      </c>
    </row>
    <row r="159" spans="1:2" x14ac:dyDescent="0.45">
      <c r="A159" t="s">
        <v>955</v>
      </c>
      <c r="B159">
        <v>1</v>
      </c>
    </row>
    <row r="160" spans="1:2" x14ac:dyDescent="0.45">
      <c r="A160" t="s">
        <v>956</v>
      </c>
      <c r="B160">
        <v>1</v>
      </c>
    </row>
    <row r="161" spans="1:2" x14ac:dyDescent="0.45">
      <c r="A161" t="s">
        <v>957</v>
      </c>
      <c r="B161">
        <v>1</v>
      </c>
    </row>
    <row r="162" spans="1:2" x14ac:dyDescent="0.45">
      <c r="A162" t="s">
        <v>958</v>
      </c>
      <c r="B162">
        <v>0</v>
      </c>
    </row>
    <row r="163" spans="1:2" x14ac:dyDescent="0.45">
      <c r="A163" t="s">
        <v>959</v>
      </c>
      <c r="B163">
        <v>0</v>
      </c>
    </row>
    <row r="164" spans="1:2" x14ac:dyDescent="0.45">
      <c r="A164" t="s">
        <v>960</v>
      </c>
      <c r="B164">
        <v>0</v>
      </c>
    </row>
    <row r="165" spans="1:2" x14ac:dyDescent="0.45">
      <c r="A165" t="s">
        <v>961</v>
      </c>
      <c r="B165">
        <v>0</v>
      </c>
    </row>
    <row r="166" spans="1:2" x14ac:dyDescent="0.45">
      <c r="A166" t="s">
        <v>962</v>
      </c>
      <c r="B166">
        <v>0</v>
      </c>
    </row>
    <row r="167" spans="1:2" x14ac:dyDescent="0.45">
      <c r="A167" t="s">
        <v>963</v>
      </c>
      <c r="B167">
        <v>0</v>
      </c>
    </row>
    <row r="168" spans="1:2" x14ac:dyDescent="0.45">
      <c r="A168" t="s">
        <v>964</v>
      </c>
      <c r="B168">
        <v>0</v>
      </c>
    </row>
    <row r="169" spans="1:2" x14ac:dyDescent="0.45">
      <c r="A169" t="s">
        <v>965</v>
      </c>
      <c r="B169">
        <v>0</v>
      </c>
    </row>
    <row r="170" spans="1:2" x14ac:dyDescent="0.45">
      <c r="A170" t="s">
        <v>966</v>
      </c>
      <c r="B170">
        <v>0</v>
      </c>
    </row>
    <row r="171" spans="1:2" x14ac:dyDescent="0.45">
      <c r="A171" t="s">
        <v>967</v>
      </c>
      <c r="B171">
        <v>0</v>
      </c>
    </row>
    <row r="172" spans="1:2" x14ac:dyDescent="0.45">
      <c r="A172" t="s">
        <v>968</v>
      </c>
      <c r="B172">
        <v>0</v>
      </c>
    </row>
    <row r="173" spans="1:2" x14ac:dyDescent="0.45">
      <c r="A173" t="s">
        <v>969</v>
      </c>
      <c r="B173">
        <v>0</v>
      </c>
    </row>
    <row r="174" spans="1:2" x14ac:dyDescent="0.45">
      <c r="A174" t="s">
        <v>970</v>
      </c>
      <c r="B174">
        <v>0</v>
      </c>
    </row>
    <row r="175" spans="1:2" x14ac:dyDescent="0.45">
      <c r="A175" t="s">
        <v>971</v>
      </c>
      <c r="B175">
        <v>0</v>
      </c>
    </row>
    <row r="176" spans="1:2" x14ac:dyDescent="0.45">
      <c r="A176" t="s">
        <v>972</v>
      </c>
      <c r="B176">
        <v>0</v>
      </c>
    </row>
    <row r="177" spans="1:2" x14ac:dyDescent="0.45">
      <c r="A177" t="s">
        <v>973</v>
      </c>
      <c r="B177">
        <v>0</v>
      </c>
    </row>
    <row r="178" spans="1:2" x14ac:dyDescent="0.45">
      <c r="A178" t="s">
        <v>974</v>
      </c>
      <c r="B178">
        <v>0</v>
      </c>
    </row>
    <row r="179" spans="1:2" x14ac:dyDescent="0.45">
      <c r="A179" t="s">
        <v>975</v>
      </c>
      <c r="B179">
        <v>0</v>
      </c>
    </row>
    <row r="180" spans="1:2" x14ac:dyDescent="0.45">
      <c r="A180" t="s">
        <v>976</v>
      </c>
      <c r="B180">
        <v>0</v>
      </c>
    </row>
    <row r="181" spans="1:2" x14ac:dyDescent="0.45">
      <c r="A181" t="s">
        <v>977</v>
      </c>
      <c r="B181">
        <v>0</v>
      </c>
    </row>
    <row r="182" spans="1:2" x14ac:dyDescent="0.45">
      <c r="A182" t="s">
        <v>978</v>
      </c>
      <c r="B182">
        <v>0</v>
      </c>
    </row>
    <row r="183" spans="1:2" x14ac:dyDescent="0.45">
      <c r="A183" t="s">
        <v>979</v>
      </c>
      <c r="B183">
        <v>1</v>
      </c>
    </row>
    <row r="184" spans="1:2" x14ac:dyDescent="0.45">
      <c r="A184" t="s">
        <v>980</v>
      </c>
      <c r="B184">
        <v>0</v>
      </c>
    </row>
    <row r="185" spans="1:2" x14ac:dyDescent="0.45">
      <c r="A185" t="s">
        <v>981</v>
      </c>
      <c r="B185">
        <v>0</v>
      </c>
    </row>
    <row r="186" spans="1:2" x14ac:dyDescent="0.45">
      <c r="A186" t="s">
        <v>982</v>
      </c>
      <c r="B186">
        <v>0</v>
      </c>
    </row>
    <row r="187" spans="1:2" x14ac:dyDescent="0.45">
      <c r="A187" t="s">
        <v>983</v>
      </c>
      <c r="B187">
        <v>0</v>
      </c>
    </row>
    <row r="188" spans="1:2" x14ac:dyDescent="0.45">
      <c r="A188" t="s">
        <v>984</v>
      </c>
      <c r="B188">
        <v>0</v>
      </c>
    </row>
    <row r="189" spans="1:2" x14ac:dyDescent="0.45">
      <c r="A189" t="s">
        <v>985</v>
      </c>
      <c r="B189">
        <v>0</v>
      </c>
    </row>
    <row r="190" spans="1:2" x14ac:dyDescent="0.45">
      <c r="A190" t="s">
        <v>986</v>
      </c>
      <c r="B190">
        <v>0</v>
      </c>
    </row>
    <row r="191" spans="1:2" x14ac:dyDescent="0.45">
      <c r="A191" t="s">
        <v>987</v>
      </c>
      <c r="B191">
        <v>0</v>
      </c>
    </row>
    <row r="192" spans="1:2" x14ac:dyDescent="0.45">
      <c r="A192" t="s">
        <v>988</v>
      </c>
      <c r="B192">
        <v>0</v>
      </c>
    </row>
    <row r="193" spans="1:2" x14ac:dyDescent="0.45">
      <c r="A193" t="s">
        <v>989</v>
      </c>
      <c r="B193">
        <v>0</v>
      </c>
    </row>
    <row r="194" spans="1:2" x14ac:dyDescent="0.45">
      <c r="A194" t="s">
        <v>990</v>
      </c>
      <c r="B194">
        <v>0</v>
      </c>
    </row>
    <row r="195" spans="1:2" x14ac:dyDescent="0.45">
      <c r="A195" t="s">
        <v>991</v>
      </c>
      <c r="B195">
        <v>0</v>
      </c>
    </row>
    <row r="196" spans="1:2" x14ac:dyDescent="0.45">
      <c r="A196" t="s">
        <v>992</v>
      </c>
      <c r="B196">
        <v>0</v>
      </c>
    </row>
    <row r="197" spans="1:2" x14ac:dyDescent="0.45">
      <c r="A197" t="s">
        <v>993</v>
      </c>
      <c r="B197">
        <v>0</v>
      </c>
    </row>
    <row r="198" spans="1:2" x14ac:dyDescent="0.45">
      <c r="A198" t="s">
        <v>994</v>
      </c>
      <c r="B198">
        <v>1</v>
      </c>
    </row>
    <row r="199" spans="1:2" x14ac:dyDescent="0.45">
      <c r="A199" t="s">
        <v>995</v>
      </c>
      <c r="B199">
        <v>0</v>
      </c>
    </row>
    <row r="200" spans="1:2" x14ac:dyDescent="0.45">
      <c r="A200" t="s">
        <v>996</v>
      </c>
      <c r="B200">
        <v>0</v>
      </c>
    </row>
    <row r="201" spans="1:2" x14ac:dyDescent="0.45">
      <c r="A201" t="s">
        <v>997</v>
      </c>
      <c r="B201">
        <v>1</v>
      </c>
    </row>
    <row r="202" spans="1:2" x14ac:dyDescent="0.45">
      <c r="A202" t="s">
        <v>998</v>
      </c>
      <c r="B202">
        <v>0</v>
      </c>
    </row>
    <row r="203" spans="1:2" x14ac:dyDescent="0.45">
      <c r="A203" t="s">
        <v>999</v>
      </c>
      <c r="B203">
        <v>0</v>
      </c>
    </row>
    <row r="204" spans="1:2" x14ac:dyDescent="0.45">
      <c r="A204" t="s">
        <v>1000</v>
      </c>
      <c r="B204">
        <v>1</v>
      </c>
    </row>
    <row r="205" spans="1:2" x14ac:dyDescent="0.45">
      <c r="A205" t="s">
        <v>1001</v>
      </c>
      <c r="B205">
        <v>1</v>
      </c>
    </row>
    <row r="206" spans="1:2" x14ac:dyDescent="0.45">
      <c r="A206" t="s">
        <v>1002</v>
      </c>
      <c r="B206">
        <v>0</v>
      </c>
    </row>
    <row r="207" spans="1:2" x14ac:dyDescent="0.45">
      <c r="A207" t="s">
        <v>1003</v>
      </c>
      <c r="B207">
        <v>0</v>
      </c>
    </row>
    <row r="208" spans="1:2" x14ac:dyDescent="0.45">
      <c r="A208" t="s">
        <v>1004</v>
      </c>
      <c r="B208">
        <v>0</v>
      </c>
    </row>
    <row r="209" spans="1:2" x14ac:dyDescent="0.45">
      <c r="A209" t="s">
        <v>1005</v>
      </c>
      <c r="B209">
        <v>0</v>
      </c>
    </row>
    <row r="210" spans="1:2" x14ac:dyDescent="0.45">
      <c r="A210" t="s">
        <v>1006</v>
      </c>
      <c r="B210">
        <v>0</v>
      </c>
    </row>
    <row r="211" spans="1:2" x14ac:dyDescent="0.45">
      <c r="A211" t="s">
        <v>1007</v>
      </c>
      <c r="B211">
        <v>0</v>
      </c>
    </row>
    <row r="212" spans="1:2" x14ac:dyDescent="0.45">
      <c r="A212" t="s">
        <v>1008</v>
      </c>
      <c r="B212">
        <v>0</v>
      </c>
    </row>
    <row r="213" spans="1:2" x14ac:dyDescent="0.45">
      <c r="A213" t="s">
        <v>1009</v>
      </c>
      <c r="B213">
        <v>0</v>
      </c>
    </row>
    <row r="214" spans="1:2" x14ac:dyDescent="0.45">
      <c r="A214" t="s">
        <v>1010</v>
      </c>
      <c r="B214">
        <v>0</v>
      </c>
    </row>
    <row r="215" spans="1:2" x14ac:dyDescent="0.45">
      <c r="A215" t="s">
        <v>1011</v>
      </c>
      <c r="B215">
        <v>0</v>
      </c>
    </row>
    <row r="216" spans="1:2" x14ac:dyDescent="0.45">
      <c r="A216" t="s">
        <v>1012</v>
      </c>
      <c r="B216">
        <v>0</v>
      </c>
    </row>
    <row r="217" spans="1:2" x14ac:dyDescent="0.45">
      <c r="A217" t="s">
        <v>1013</v>
      </c>
      <c r="B217">
        <v>0</v>
      </c>
    </row>
    <row r="218" spans="1:2" x14ac:dyDescent="0.45">
      <c r="A218" t="s">
        <v>1014</v>
      </c>
      <c r="B218">
        <v>1</v>
      </c>
    </row>
    <row r="219" spans="1:2" x14ac:dyDescent="0.45">
      <c r="A219" t="s">
        <v>1015</v>
      </c>
      <c r="B219">
        <v>1</v>
      </c>
    </row>
    <row r="220" spans="1:2" x14ac:dyDescent="0.45">
      <c r="A220" t="s">
        <v>1016</v>
      </c>
      <c r="B220">
        <v>0</v>
      </c>
    </row>
    <row r="221" spans="1:2" x14ac:dyDescent="0.45">
      <c r="A221" t="s">
        <v>1017</v>
      </c>
      <c r="B221">
        <v>0</v>
      </c>
    </row>
    <row r="222" spans="1:2" x14ac:dyDescent="0.45">
      <c r="A222" t="s">
        <v>1018</v>
      </c>
      <c r="B222">
        <v>0</v>
      </c>
    </row>
    <row r="223" spans="1:2" x14ac:dyDescent="0.45">
      <c r="A223" t="s">
        <v>1019</v>
      </c>
      <c r="B223">
        <v>0</v>
      </c>
    </row>
    <row r="224" spans="1:2" x14ac:dyDescent="0.45">
      <c r="A224" t="s">
        <v>1020</v>
      </c>
      <c r="B224">
        <v>0</v>
      </c>
    </row>
    <row r="225" spans="1:2" x14ac:dyDescent="0.45">
      <c r="A225" t="s">
        <v>1021</v>
      </c>
      <c r="B225">
        <v>0</v>
      </c>
    </row>
    <row r="226" spans="1:2" x14ac:dyDescent="0.45">
      <c r="A226" t="s">
        <v>1022</v>
      </c>
      <c r="B226">
        <v>0</v>
      </c>
    </row>
    <row r="227" spans="1:2" x14ac:dyDescent="0.45">
      <c r="A227" t="s">
        <v>1023</v>
      </c>
      <c r="B227">
        <v>0</v>
      </c>
    </row>
    <row r="228" spans="1:2" x14ac:dyDescent="0.45">
      <c r="A228" t="s">
        <v>1024</v>
      </c>
      <c r="B228">
        <v>0</v>
      </c>
    </row>
    <row r="229" spans="1:2" x14ac:dyDescent="0.45">
      <c r="A229" t="s">
        <v>1025</v>
      </c>
      <c r="B229">
        <v>0</v>
      </c>
    </row>
    <row r="230" spans="1:2" x14ac:dyDescent="0.45">
      <c r="A230" t="s">
        <v>1026</v>
      </c>
      <c r="B230">
        <v>0</v>
      </c>
    </row>
    <row r="231" spans="1:2" x14ac:dyDescent="0.45">
      <c r="A231" t="s">
        <v>1027</v>
      </c>
      <c r="B231">
        <v>0</v>
      </c>
    </row>
    <row r="232" spans="1:2" x14ac:dyDescent="0.45">
      <c r="A232" t="s">
        <v>1028</v>
      </c>
      <c r="B232">
        <v>0</v>
      </c>
    </row>
    <row r="233" spans="1:2" x14ac:dyDescent="0.45">
      <c r="A233" t="s">
        <v>1029</v>
      </c>
      <c r="B233">
        <v>1</v>
      </c>
    </row>
    <row r="234" spans="1:2" x14ac:dyDescent="0.45">
      <c r="A234" t="s">
        <v>1030</v>
      </c>
      <c r="B234">
        <v>1</v>
      </c>
    </row>
    <row r="235" spans="1:2" x14ac:dyDescent="0.45">
      <c r="A235" t="s">
        <v>1031</v>
      </c>
      <c r="B235">
        <v>1</v>
      </c>
    </row>
    <row r="236" spans="1:2" x14ac:dyDescent="0.45">
      <c r="A236" t="s">
        <v>1032</v>
      </c>
      <c r="B236">
        <v>0</v>
      </c>
    </row>
    <row r="237" spans="1:2" x14ac:dyDescent="0.45">
      <c r="A237" t="s">
        <v>1033</v>
      </c>
      <c r="B237">
        <v>0</v>
      </c>
    </row>
    <row r="238" spans="1:2" x14ac:dyDescent="0.45">
      <c r="A238" t="s">
        <v>1034</v>
      </c>
      <c r="B238">
        <v>0</v>
      </c>
    </row>
    <row r="239" spans="1:2" x14ac:dyDescent="0.45">
      <c r="A239" t="s">
        <v>1035</v>
      </c>
      <c r="B239">
        <v>0</v>
      </c>
    </row>
    <row r="240" spans="1:2" x14ac:dyDescent="0.45">
      <c r="A240" t="s">
        <v>1036</v>
      </c>
      <c r="B240">
        <v>0</v>
      </c>
    </row>
    <row r="241" spans="1:2" x14ac:dyDescent="0.45">
      <c r="A241" t="s">
        <v>1037</v>
      </c>
      <c r="B241">
        <v>0</v>
      </c>
    </row>
    <row r="242" spans="1:2" x14ac:dyDescent="0.45">
      <c r="A242" t="s">
        <v>1038</v>
      </c>
      <c r="B242">
        <v>0</v>
      </c>
    </row>
    <row r="243" spans="1:2" x14ac:dyDescent="0.45">
      <c r="A243" t="s">
        <v>1039</v>
      </c>
      <c r="B243">
        <v>1</v>
      </c>
    </row>
    <row r="244" spans="1:2" x14ac:dyDescent="0.45">
      <c r="A244" t="s">
        <v>1040</v>
      </c>
      <c r="B244">
        <v>0</v>
      </c>
    </row>
    <row r="245" spans="1:2" x14ac:dyDescent="0.45">
      <c r="A245" t="s">
        <v>1041</v>
      </c>
      <c r="B245">
        <v>0</v>
      </c>
    </row>
    <row r="246" spans="1:2" x14ac:dyDescent="0.45">
      <c r="A246" t="s">
        <v>1042</v>
      </c>
      <c r="B246">
        <v>1</v>
      </c>
    </row>
    <row r="247" spans="1:2" x14ac:dyDescent="0.45">
      <c r="A247" t="s">
        <v>1043</v>
      </c>
      <c r="B247">
        <v>1</v>
      </c>
    </row>
    <row r="248" spans="1:2" x14ac:dyDescent="0.45">
      <c r="A248" t="s">
        <v>1044</v>
      </c>
      <c r="B248">
        <v>0</v>
      </c>
    </row>
    <row r="249" spans="1:2" x14ac:dyDescent="0.45">
      <c r="A249" t="s">
        <v>1045</v>
      </c>
      <c r="B249">
        <v>1</v>
      </c>
    </row>
    <row r="250" spans="1:2" x14ac:dyDescent="0.45">
      <c r="A250" t="s">
        <v>1046</v>
      </c>
      <c r="B250">
        <v>0</v>
      </c>
    </row>
    <row r="251" spans="1:2" x14ac:dyDescent="0.45">
      <c r="A251" t="s">
        <v>1047</v>
      </c>
      <c r="B251">
        <v>0</v>
      </c>
    </row>
    <row r="252" spans="1:2" x14ac:dyDescent="0.45">
      <c r="A252" t="s">
        <v>1048</v>
      </c>
      <c r="B252">
        <v>0</v>
      </c>
    </row>
    <row r="253" spans="1:2" x14ac:dyDescent="0.45">
      <c r="A253" t="s">
        <v>1049</v>
      </c>
      <c r="B253">
        <v>0</v>
      </c>
    </row>
    <row r="254" spans="1:2" x14ac:dyDescent="0.45">
      <c r="A254" t="s">
        <v>1050</v>
      </c>
      <c r="B254">
        <v>0</v>
      </c>
    </row>
    <row r="255" spans="1:2" x14ac:dyDescent="0.45">
      <c r="A255" t="s">
        <v>1051</v>
      </c>
      <c r="B255">
        <v>0</v>
      </c>
    </row>
    <row r="256" spans="1:2" x14ac:dyDescent="0.45">
      <c r="A256" t="s">
        <v>1052</v>
      </c>
      <c r="B256">
        <v>1</v>
      </c>
    </row>
    <row r="257" spans="1:2" x14ac:dyDescent="0.45">
      <c r="A257" t="s">
        <v>1053</v>
      </c>
      <c r="B257">
        <v>0</v>
      </c>
    </row>
    <row r="258" spans="1:2" x14ac:dyDescent="0.45">
      <c r="A258" t="s">
        <v>1054</v>
      </c>
      <c r="B258">
        <v>0</v>
      </c>
    </row>
    <row r="259" spans="1:2" x14ac:dyDescent="0.45">
      <c r="A259" t="s">
        <v>1055</v>
      </c>
      <c r="B259">
        <v>0</v>
      </c>
    </row>
    <row r="260" spans="1:2" x14ac:dyDescent="0.45">
      <c r="A260" t="s">
        <v>1056</v>
      </c>
      <c r="B260">
        <v>0</v>
      </c>
    </row>
    <row r="261" spans="1:2" x14ac:dyDescent="0.45">
      <c r="A261" t="s">
        <v>1057</v>
      </c>
      <c r="B261">
        <v>0</v>
      </c>
    </row>
    <row r="262" spans="1:2" x14ac:dyDescent="0.45">
      <c r="A262" t="s">
        <v>1058</v>
      </c>
      <c r="B262">
        <v>0</v>
      </c>
    </row>
    <row r="263" spans="1:2" x14ac:dyDescent="0.45">
      <c r="A263" t="s">
        <v>1059</v>
      </c>
      <c r="B263">
        <v>0</v>
      </c>
    </row>
    <row r="264" spans="1:2" x14ac:dyDescent="0.45">
      <c r="A264" t="s">
        <v>1060</v>
      </c>
      <c r="B264">
        <v>1</v>
      </c>
    </row>
    <row r="265" spans="1:2" x14ac:dyDescent="0.45">
      <c r="A265" t="s">
        <v>1061</v>
      </c>
      <c r="B265">
        <v>1</v>
      </c>
    </row>
    <row r="266" spans="1:2" x14ac:dyDescent="0.45">
      <c r="A266" t="s">
        <v>1062</v>
      </c>
      <c r="B266">
        <v>1</v>
      </c>
    </row>
    <row r="267" spans="1:2" x14ac:dyDescent="0.45">
      <c r="A267" t="s">
        <v>1063</v>
      </c>
      <c r="B267">
        <v>1</v>
      </c>
    </row>
    <row r="268" spans="1:2" x14ac:dyDescent="0.45">
      <c r="A268" t="s">
        <v>1064</v>
      </c>
      <c r="B268">
        <v>1</v>
      </c>
    </row>
    <row r="269" spans="1:2" x14ac:dyDescent="0.45">
      <c r="A269" t="s">
        <v>1065</v>
      </c>
      <c r="B269">
        <v>1</v>
      </c>
    </row>
    <row r="270" spans="1:2" x14ac:dyDescent="0.45">
      <c r="A270" t="s">
        <v>1066</v>
      </c>
      <c r="B270">
        <v>1</v>
      </c>
    </row>
    <row r="271" spans="1:2" x14ac:dyDescent="0.45">
      <c r="A271" t="s">
        <v>1067</v>
      </c>
      <c r="B271">
        <v>0</v>
      </c>
    </row>
    <row r="272" spans="1:2" x14ac:dyDescent="0.45">
      <c r="A272" t="s">
        <v>1068</v>
      </c>
      <c r="B272">
        <v>0</v>
      </c>
    </row>
    <row r="273" spans="1:2" x14ac:dyDescent="0.45">
      <c r="A273" t="s">
        <v>1069</v>
      </c>
      <c r="B273">
        <v>1</v>
      </c>
    </row>
    <row r="274" spans="1:2" x14ac:dyDescent="0.45">
      <c r="A274" t="s">
        <v>1070</v>
      </c>
      <c r="B274">
        <v>0</v>
      </c>
    </row>
    <row r="275" spans="1:2" x14ac:dyDescent="0.45">
      <c r="A275" t="s">
        <v>1071</v>
      </c>
      <c r="B275">
        <v>0</v>
      </c>
    </row>
    <row r="276" spans="1:2" x14ac:dyDescent="0.45">
      <c r="A276" t="s">
        <v>1072</v>
      </c>
      <c r="B276">
        <v>0</v>
      </c>
    </row>
    <row r="277" spans="1:2" x14ac:dyDescent="0.45">
      <c r="A277" t="s">
        <v>1073</v>
      </c>
      <c r="B277">
        <v>0</v>
      </c>
    </row>
    <row r="278" spans="1:2" x14ac:dyDescent="0.45">
      <c r="A278" t="s">
        <v>1074</v>
      </c>
      <c r="B278">
        <v>0</v>
      </c>
    </row>
    <row r="279" spans="1:2" x14ac:dyDescent="0.45">
      <c r="A279" t="s">
        <v>1075</v>
      </c>
      <c r="B279">
        <v>1</v>
      </c>
    </row>
    <row r="280" spans="1:2" x14ac:dyDescent="0.45">
      <c r="A280" t="s">
        <v>1076</v>
      </c>
      <c r="B280">
        <v>0</v>
      </c>
    </row>
    <row r="281" spans="1:2" x14ac:dyDescent="0.45">
      <c r="A281" t="s">
        <v>1077</v>
      </c>
      <c r="B281">
        <v>0</v>
      </c>
    </row>
    <row r="282" spans="1:2" x14ac:dyDescent="0.45">
      <c r="A282" t="s">
        <v>1078</v>
      </c>
      <c r="B282">
        <v>0</v>
      </c>
    </row>
    <row r="283" spans="1:2" x14ac:dyDescent="0.45">
      <c r="A283" t="s">
        <v>1079</v>
      </c>
      <c r="B283">
        <v>0</v>
      </c>
    </row>
    <row r="284" spans="1:2" x14ac:dyDescent="0.45">
      <c r="A284" t="s">
        <v>1080</v>
      </c>
      <c r="B284">
        <v>0</v>
      </c>
    </row>
    <row r="285" spans="1:2" x14ac:dyDescent="0.45">
      <c r="A285" t="s">
        <v>1081</v>
      </c>
      <c r="B285">
        <v>0</v>
      </c>
    </row>
    <row r="286" spans="1:2" x14ac:dyDescent="0.45">
      <c r="A286" t="s">
        <v>1082</v>
      </c>
      <c r="B286">
        <v>0</v>
      </c>
    </row>
    <row r="287" spans="1:2" x14ac:dyDescent="0.45">
      <c r="A287" t="s">
        <v>1083</v>
      </c>
      <c r="B287">
        <v>0</v>
      </c>
    </row>
    <row r="288" spans="1:2" x14ac:dyDescent="0.45">
      <c r="A288" t="s">
        <v>1084</v>
      </c>
      <c r="B288">
        <v>0</v>
      </c>
    </row>
    <row r="289" spans="1:2" x14ac:dyDescent="0.45">
      <c r="A289" t="s">
        <v>1085</v>
      </c>
      <c r="B289">
        <v>0</v>
      </c>
    </row>
    <row r="290" spans="1:2" x14ac:dyDescent="0.45">
      <c r="A290" t="s">
        <v>1086</v>
      </c>
      <c r="B290">
        <v>0</v>
      </c>
    </row>
    <row r="291" spans="1:2" x14ac:dyDescent="0.45">
      <c r="A291" t="s">
        <v>1087</v>
      </c>
      <c r="B291">
        <v>0</v>
      </c>
    </row>
    <row r="292" spans="1:2" x14ac:dyDescent="0.45">
      <c r="A292" t="s">
        <v>1088</v>
      </c>
      <c r="B292">
        <v>0</v>
      </c>
    </row>
    <row r="293" spans="1:2" x14ac:dyDescent="0.45">
      <c r="A293" t="s">
        <v>1089</v>
      </c>
      <c r="B293">
        <v>1</v>
      </c>
    </row>
    <row r="294" spans="1:2" x14ac:dyDescent="0.45">
      <c r="A294" t="s">
        <v>1090</v>
      </c>
      <c r="B294">
        <v>0</v>
      </c>
    </row>
    <row r="295" spans="1:2" x14ac:dyDescent="0.45">
      <c r="A295" t="s">
        <v>1091</v>
      </c>
      <c r="B295">
        <v>0</v>
      </c>
    </row>
    <row r="296" spans="1:2" x14ac:dyDescent="0.45">
      <c r="A296" t="s">
        <v>1092</v>
      </c>
      <c r="B296">
        <v>0</v>
      </c>
    </row>
    <row r="297" spans="1:2" x14ac:dyDescent="0.45">
      <c r="A297" t="s">
        <v>1093</v>
      </c>
      <c r="B297">
        <v>0</v>
      </c>
    </row>
    <row r="298" spans="1:2" x14ac:dyDescent="0.45">
      <c r="A298" t="s">
        <v>1094</v>
      </c>
      <c r="B298">
        <v>0</v>
      </c>
    </row>
    <row r="299" spans="1:2" x14ac:dyDescent="0.45">
      <c r="A299" t="s">
        <v>1095</v>
      </c>
      <c r="B299">
        <v>1</v>
      </c>
    </row>
    <row r="300" spans="1:2" x14ac:dyDescent="0.45">
      <c r="A300" t="s">
        <v>1096</v>
      </c>
      <c r="B300">
        <v>0</v>
      </c>
    </row>
    <row r="301" spans="1:2" x14ac:dyDescent="0.45">
      <c r="A301" t="s">
        <v>1097</v>
      </c>
      <c r="B301">
        <v>0</v>
      </c>
    </row>
    <row r="302" spans="1:2" x14ac:dyDescent="0.45">
      <c r="A302" t="s">
        <v>1098</v>
      </c>
      <c r="B302">
        <v>0</v>
      </c>
    </row>
    <row r="303" spans="1:2" x14ac:dyDescent="0.45">
      <c r="A303" t="s">
        <v>1099</v>
      </c>
      <c r="B303">
        <v>0</v>
      </c>
    </row>
    <row r="304" spans="1:2" x14ac:dyDescent="0.45">
      <c r="A304" t="s">
        <v>1100</v>
      </c>
      <c r="B304">
        <v>0</v>
      </c>
    </row>
    <row r="305" spans="1:2" x14ac:dyDescent="0.45">
      <c r="A305" t="s">
        <v>1101</v>
      </c>
      <c r="B305">
        <v>0</v>
      </c>
    </row>
    <row r="306" spans="1:2" x14ac:dyDescent="0.45">
      <c r="A306" t="s">
        <v>1102</v>
      </c>
      <c r="B306">
        <v>0</v>
      </c>
    </row>
    <row r="307" spans="1:2" x14ac:dyDescent="0.45">
      <c r="A307" t="s">
        <v>1103</v>
      </c>
      <c r="B307">
        <v>0</v>
      </c>
    </row>
    <row r="308" spans="1:2" x14ac:dyDescent="0.45">
      <c r="A308" t="s">
        <v>1104</v>
      </c>
      <c r="B308">
        <v>0</v>
      </c>
    </row>
    <row r="309" spans="1:2" x14ac:dyDescent="0.45">
      <c r="A309" t="s">
        <v>1105</v>
      </c>
      <c r="B309">
        <v>0</v>
      </c>
    </row>
    <row r="310" spans="1:2" x14ac:dyDescent="0.45">
      <c r="A310" t="s">
        <v>1106</v>
      </c>
      <c r="B310">
        <v>1</v>
      </c>
    </row>
    <row r="311" spans="1:2" x14ac:dyDescent="0.45">
      <c r="A311" t="s">
        <v>1107</v>
      </c>
      <c r="B311">
        <v>1</v>
      </c>
    </row>
    <row r="312" spans="1:2" x14ac:dyDescent="0.45">
      <c r="A312" t="s">
        <v>1108</v>
      </c>
      <c r="B312">
        <v>0</v>
      </c>
    </row>
    <row r="313" spans="1:2" x14ac:dyDescent="0.45">
      <c r="A313" t="s">
        <v>1109</v>
      </c>
      <c r="B313">
        <v>0</v>
      </c>
    </row>
    <row r="314" spans="1:2" x14ac:dyDescent="0.45">
      <c r="A314" t="s">
        <v>1110</v>
      </c>
      <c r="B314">
        <v>0</v>
      </c>
    </row>
    <row r="315" spans="1:2" x14ac:dyDescent="0.45">
      <c r="A315" t="s">
        <v>1111</v>
      </c>
      <c r="B315">
        <v>1</v>
      </c>
    </row>
    <row r="316" spans="1:2" x14ac:dyDescent="0.45">
      <c r="A316" t="s">
        <v>1112</v>
      </c>
      <c r="B316">
        <v>1</v>
      </c>
    </row>
    <row r="317" spans="1:2" x14ac:dyDescent="0.45">
      <c r="A317" t="s">
        <v>1113</v>
      </c>
      <c r="B317">
        <v>1</v>
      </c>
    </row>
    <row r="318" spans="1:2" x14ac:dyDescent="0.45">
      <c r="A318" t="s">
        <v>1114</v>
      </c>
      <c r="B318">
        <v>1</v>
      </c>
    </row>
    <row r="319" spans="1:2" x14ac:dyDescent="0.45">
      <c r="A319" t="s">
        <v>1115</v>
      </c>
      <c r="B319">
        <v>1</v>
      </c>
    </row>
    <row r="320" spans="1:2" x14ac:dyDescent="0.45">
      <c r="A320" t="s">
        <v>1116</v>
      </c>
      <c r="B320">
        <v>1</v>
      </c>
    </row>
    <row r="321" spans="1:2" x14ac:dyDescent="0.45">
      <c r="A321" t="s">
        <v>1117</v>
      </c>
      <c r="B321">
        <v>1</v>
      </c>
    </row>
    <row r="322" spans="1:2" x14ac:dyDescent="0.45">
      <c r="A322" t="s">
        <v>1118</v>
      </c>
      <c r="B322">
        <v>0</v>
      </c>
    </row>
    <row r="323" spans="1:2" x14ac:dyDescent="0.45">
      <c r="A323" t="s">
        <v>1119</v>
      </c>
      <c r="B323">
        <v>0</v>
      </c>
    </row>
    <row r="324" spans="1:2" x14ac:dyDescent="0.45">
      <c r="A324" t="s">
        <v>1120</v>
      </c>
      <c r="B324">
        <v>0</v>
      </c>
    </row>
    <row r="325" spans="1:2" x14ac:dyDescent="0.45">
      <c r="A325" t="s">
        <v>1121</v>
      </c>
      <c r="B325">
        <v>0</v>
      </c>
    </row>
    <row r="326" spans="1:2" x14ac:dyDescent="0.45">
      <c r="A326" t="s">
        <v>1122</v>
      </c>
      <c r="B326">
        <v>1</v>
      </c>
    </row>
    <row r="327" spans="1:2" x14ac:dyDescent="0.45">
      <c r="A327" t="s">
        <v>1123</v>
      </c>
      <c r="B327">
        <v>1</v>
      </c>
    </row>
    <row r="328" spans="1:2" x14ac:dyDescent="0.45">
      <c r="A328" t="s">
        <v>1124</v>
      </c>
      <c r="B328">
        <v>1</v>
      </c>
    </row>
    <row r="329" spans="1:2" x14ac:dyDescent="0.45">
      <c r="A329" t="s">
        <v>1125</v>
      </c>
      <c r="B329">
        <v>0</v>
      </c>
    </row>
    <row r="330" spans="1:2" x14ac:dyDescent="0.45">
      <c r="A330" t="s">
        <v>1126</v>
      </c>
      <c r="B330">
        <v>0</v>
      </c>
    </row>
    <row r="331" spans="1:2" x14ac:dyDescent="0.45">
      <c r="A331" t="s">
        <v>1127</v>
      </c>
      <c r="B331">
        <v>0</v>
      </c>
    </row>
    <row r="332" spans="1:2" x14ac:dyDescent="0.45">
      <c r="A332" t="s">
        <v>1128</v>
      </c>
      <c r="B332">
        <v>1</v>
      </c>
    </row>
    <row r="333" spans="1:2" x14ac:dyDescent="0.45">
      <c r="A333" t="s">
        <v>1129</v>
      </c>
      <c r="B333">
        <v>1</v>
      </c>
    </row>
    <row r="334" spans="1:2" x14ac:dyDescent="0.45">
      <c r="A334" t="s">
        <v>1130</v>
      </c>
      <c r="B334">
        <v>0</v>
      </c>
    </row>
    <row r="335" spans="1:2" x14ac:dyDescent="0.45">
      <c r="A335" t="s">
        <v>1131</v>
      </c>
      <c r="B335">
        <v>1</v>
      </c>
    </row>
    <row r="336" spans="1:2" x14ac:dyDescent="0.45">
      <c r="A336" t="s">
        <v>1132</v>
      </c>
      <c r="B336">
        <v>1</v>
      </c>
    </row>
    <row r="337" spans="1:2" x14ac:dyDescent="0.45">
      <c r="A337" t="s">
        <v>1133</v>
      </c>
      <c r="B337">
        <v>1</v>
      </c>
    </row>
    <row r="338" spans="1:2" x14ac:dyDescent="0.45">
      <c r="A338" t="s">
        <v>1134</v>
      </c>
      <c r="B338">
        <v>1</v>
      </c>
    </row>
    <row r="339" spans="1:2" x14ac:dyDescent="0.45">
      <c r="A339" t="s">
        <v>1135</v>
      </c>
      <c r="B339">
        <v>1</v>
      </c>
    </row>
    <row r="340" spans="1:2" x14ac:dyDescent="0.45">
      <c r="A340" t="s">
        <v>1136</v>
      </c>
      <c r="B340">
        <v>1</v>
      </c>
    </row>
    <row r="341" spans="1:2" x14ac:dyDescent="0.45">
      <c r="A341" t="s">
        <v>1137</v>
      </c>
      <c r="B341">
        <v>1</v>
      </c>
    </row>
    <row r="342" spans="1:2" x14ac:dyDescent="0.45">
      <c r="A342" t="s">
        <v>1138</v>
      </c>
      <c r="B342">
        <v>1</v>
      </c>
    </row>
    <row r="343" spans="1:2" x14ac:dyDescent="0.45">
      <c r="A343" t="s">
        <v>1139</v>
      </c>
      <c r="B343">
        <v>0</v>
      </c>
    </row>
    <row r="344" spans="1:2" x14ac:dyDescent="0.45">
      <c r="A344" t="s">
        <v>1140</v>
      </c>
      <c r="B344">
        <v>0</v>
      </c>
    </row>
    <row r="345" spans="1:2" x14ac:dyDescent="0.45">
      <c r="A345" t="s">
        <v>1141</v>
      </c>
      <c r="B345">
        <v>0</v>
      </c>
    </row>
    <row r="346" spans="1:2" x14ac:dyDescent="0.45">
      <c r="A346" t="s">
        <v>1142</v>
      </c>
      <c r="B346">
        <v>0</v>
      </c>
    </row>
    <row r="347" spans="1:2" x14ac:dyDescent="0.45">
      <c r="A347" t="s">
        <v>1143</v>
      </c>
      <c r="B347">
        <v>1</v>
      </c>
    </row>
    <row r="348" spans="1:2" x14ac:dyDescent="0.45">
      <c r="A348" t="s">
        <v>1144</v>
      </c>
      <c r="B348">
        <v>1</v>
      </c>
    </row>
    <row r="349" spans="1:2" x14ac:dyDescent="0.45">
      <c r="A349" t="s">
        <v>1145</v>
      </c>
      <c r="B349">
        <v>0</v>
      </c>
    </row>
    <row r="350" spans="1:2" x14ac:dyDescent="0.45">
      <c r="A350" t="s">
        <v>1146</v>
      </c>
      <c r="B350">
        <v>1</v>
      </c>
    </row>
    <row r="351" spans="1:2" x14ac:dyDescent="0.45">
      <c r="A351" t="s">
        <v>1147</v>
      </c>
      <c r="B351">
        <v>1</v>
      </c>
    </row>
    <row r="352" spans="1:2" x14ac:dyDescent="0.45">
      <c r="A352" t="s">
        <v>1148</v>
      </c>
      <c r="B352">
        <v>1</v>
      </c>
    </row>
    <row r="353" spans="1:2" x14ac:dyDescent="0.45">
      <c r="A353" t="s">
        <v>1149</v>
      </c>
      <c r="B353">
        <v>0</v>
      </c>
    </row>
    <row r="354" spans="1:2" x14ac:dyDescent="0.45">
      <c r="A354" t="s">
        <v>1150</v>
      </c>
      <c r="B354">
        <v>0</v>
      </c>
    </row>
    <row r="355" spans="1:2" x14ac:dyDescent="0.45">
      <c r="A355" t="s">
        <v>1151</v>
      </c>
      <c r="B355">
        <v>0</v>
      </c>
    </row>
    <row r="356" spans="1:2" x14ac:dyDescent="0.45">
      <c r="A356" t="s">
        <v>1152</v>
      </c>
      <c r="B356">
        <v>0</v>
      </c>
    </row>
    <row r="357" spans="1:2" x14ac:dyDescent="0.45">
      <c r="A357" t="s">
        <v>1153</v>
      </c>
      <c r="B357">
        <v>0</v>
      </c>
    </row>
    <row r="358" spans="1:2" x14ac:dyDescent="0.45">
      <c r="A358" t="s">
        <v>0</v>
      </c>
      <c r="B358">
        <v>0</v>
      </c>
    </row>
    <row r="359" spans="1:2" x14ac:dyDescent="0.45">
      <c r="A359" t="s">
        <v>1</v>
      </c>
      <c r="B359">
        <v>0</v>
      </c>
    </row>
    <row r="360" spans="1:2" x14ac:dyDescent="0.45">
      <c r="A360" t="s">
        <v>2</v>
      </c>
      <c r="B360">
        <v>0</v>
      </c>
    </row>
    <row r="361" spans="1:2" x14ac:dyDescent="0.45">
      <c r="A361" t="s">
        <v>3</v>
      </c>
      <c r="B361">
        <v>1</v>
      </c>
    </row>
    <row r="362" spans="1:2" x14ac:dyDescent="0.45">
      <c r="A362" t="s">
        <v>4</v>
      </c>
      <c r="B362">
        <v>1</v>
      </c>
    </row>
    <row r="363" spans="1:2" x14ac:dyDescent="0.45">
      <c r="A363" t="s">
        <v>5</v>
      </c>
      <c r="B363">
        <v>1</v>
      </c>
    </row>
    <row r="364" spans="1:2" x14ac:dyDescent="0.45">
      <c r="A364" t="s">
        <v>6</v>
      </c>
      <c r="B364">
        <v>1</v>
      </c>
    </row>
    <row r="365" spans="1:2" x14ac:dyDescent="0.45">
      <c r="A365" t="s">
        <v>7</v>
      </c>
      <c r="B365">
        <v>1</v>
      </c>
    </row>
    <row r="366" spans="1:2" x14ac:dyDescent="0.45">
      <c r="A366" t="s">
        <v>8</v>
      </c>
      <c r="B366">
        <v>1</v>
      </c>
    </row>
    <row r="367" spans="1:2" x14ac:dyDescent="0.45">
      <c r="A367" t="s">
        <v>9</v>
      </c>
      <c r="B367">
        <v>1</v>
      </c>
    </row>
    <row r="368" spans="1:2" x14ac:dyDescent="0.45">
      <c r="A368" t="s">
        <v>10</v>
      </c>
      <c r="B368">
        <v>1</v>
      </c>
    </row>
    <row r="369" spans="1:2" x14ac:dyDescent="0.45">
      <c r="A369" t="s">
        <v>11</v>
      </c>
      <c r="B369">
        <v>1</v>
      </c>
    </row>
    <row r="370" spans="1:2" x14ac:dyDescent="0.45">
      <c r="A370" t="s">
        <v>12</v>
      </c>
      <c r="B370">
        <v>1</v>
      </c>
    </row>
    <row r="371" spans="1:2" x14ac:dyDescent="0.45">
      <c r="A371" t="s">
        <v>13</v>
      </c>
      <c r="B371">
        <v>0</v>
      </c>
    </row>
    <row r="372" spans="1:2" x14ac:dyDescent="0.45">
      <c r="A372" t="s">
        <v>14</v>
      </c>
      <c r="B372">
        <v>0</v>
      </c>
    </row>
    <row r="373" spans="1:2" x14ac:dyDescent="0.45">
      <c r="A373" t="s">
        <v>15</v>
      </c>
      <c r="B373">
        <v>0</v>
      </c>
    </row>
    <row r="374" spans="1:2" x14ac:dyDescent="0.45">
      <c r="A374" t="s">
        <v>16</v>
      </c>
      <c r="B374">
        <v>0</v>
      </c>
    </row>
    <row r="375" spans="1:2" x14ac:dyDescent="0.45">
      <c r="A375" t="s">
        <v>17</v>
      </c>
      <c r="B375">
        <v>0</v>
      </c>
    </row>
    <row r="376" spans="1:2" x14ac:dyDescent="0.45">
      <c r="A376" t="s">
        <v>18</v>
      </c>
      <c r="B376">
        <v>0</v>
      </c>
    </row>
    <row r="377" spans="1:2" x14ac:dyDescent="0.45">
      <c r="A377" t="s">
        <v>19</v>
      </c>
      <c r="B377">
        <v>0</v>
      </c>
    </row>
    <row r="378" spans="1:2" x14ac:dyDescent="0.45">
      <c r="A378" t="s">
        <v>20</v>
      </c>
      <c r="B378">
        <v>0</v>
      </c>
    </row>
    <row r="379" spans="1:2" x14ac:dyDescent="0.45">
      <c r="A379" t="s">
        <v>21</v>
      </c>
      <c r="B379">
        <v>0</v>
      </c>
    </row>
    <row r="380" spans="1:2" x14ac:dyDescent="0.45">
      <c r="A380" t="s">
        <v>22</v>
      </c>
      <c r="B380">
        <v>0</v>
      </c>
    </row>
    <row r="381" spans="1:2" x14ac:dyDescent="0.45">
      <c r="A381" t="s">
        <v>23</v>
      </c>
      <c r="B381">
        <v>1</v>
      </c>
    </row>
    <row r="382" spans="1:2" x14ac:dyDescent="0.45">
      <c r="A382" t="s">
        <v>24</v>
      </c>
      <c r="B382">
        <v>1</v>
      </c>
    </row>
    <row r="383" spans="1:2" x14ac:dyDescent="0.45">
      <c r="A383" t="s">
        <v>25</v>
      </c>
      <c r="B383">
        <v>0</v>
      </c>
    </row>
    <row r="384" spans="1:2" x14ac:dyDescent="0.45">
      <c r="A384" t="s">
        <v>26</v>
      </c>
      <c r="B384">
        <v>0</v>
      </c>
    </row>
    <row r="385" spans="1:2" x14ac:dyDescent="0.45">
      <c r="A385" t="s">
        <v>27</v>
      </c>
      <c r="B385">
        <v>0</v>
      </c>
    </row>
    <row r="386" spans="1:2" x14ac:dyDescent="0.45">
      <c r="A386" t="s">
        <v>28</v>
      </c>
      <c r="B386">
        <v>0</v>
      </c>
    </row>
    <row r="387" spans="1:2" x14ac:dyDescent="0.45">
      <c r="A387" t="s">
        <v>29</v>
      </c>
      <c r="B387">
        <v>0</v>
      </c>
    </row>
    <row r="388" spans="1:2" x14ac:dyDescent="0.45">
      <c r="A388" t="s">
        <v>30</v>
      </c>
      <c r="B388">
        <v>0</v>
      </c>
    </row>
    <row r="389" spans="1:2" x14ac:dyDescent="0.45">
      <c r="A389" t="s">
        <v>31</v>
      </c>
      <c r="B389">
        <v>0</v>
      </c>
    </row>
    <row r="390" spans="1:2" x14ac:dyDescent="0.45">
      <c r="A390" t="s">
        <v>32</v>
      </c>
      <c r="B390">
        <v>1</v>
      </c>
    </row>
    <row r="391" spans="1:2" x14ac:dyDescent="0.45">
      <c r="A391" t="s">
        <v>33</v>
      </c>
      <c r="B391">
        <v>1</v>
      </c>
    </row>
    <row r="392" spans="1:2" x14ac:dyDescent="0.45">
      <c r="A392" t="s">
        <v>34</v>
      </c>
      <c r="B392">
        <v>0</v>
      </c>
    </row>
    <row r="393" spans="1:2" x14ac:dyDescent="0.45">
      <c r="A393" t="s">
        <v>35</v>
      </c>
      <c r="B393">
        <v>0</v>
      </c>
    </row>
    <row r="394" spans="1:2" x14ac:dyDescent="0.45">
      <c r="A394" t="s">
        <v>36</v>
      </c>
      <c r="B394">
        <v>0</v>
      </c>
    </row>
    <row r="395" spans="1:2" x14ac:dyDescent="0.45">
      <c r="A395" t="s">
        <v>37</v>
      </c>
      <c r="B395">
        <v>0</v>
      </c>
    </row>
    <row r="396" spans="1:2" x14ac:dyDescent="0.45">
      <c r="A396" t="s">
        <v>38</v>
      </c>
      <c r="B396">
        <v>0</v>
      </c>
    </row>
    <row r="397" spans="1:2" x14ac:dyDescent="0.45">
      <c r="A397" t="s">
        <v>39</v>
      </c>
      <c r="B397">
        <v>0</v>
      </c>
    </row>
    <row r="398" spans="1:2" x14ac:dyDescent="0.45">
      <c r="A398" t="s">
        <v>40</v>
      </c>
      <c r="B398">
        <v>0</v>
      </c>
    </row>
    <row r="399" spans="1:2" x14ac:dyDescent="0.45">
      <c r="A399" t="s">
        <v>41</v>
      </c>
      <c r="B399">
        <v>0</v>
      </c>
    </row>
    <row r="400" spans="1:2" x14ac:dyDescent="0.45">
      <c r="A400" t="s">
        <v>42</v>
      </c>
      <c r="B400">
        <v>0</v>
      </c>
    </row>
    <row r="401" spans="1:2" x14ac:dyDescent="0.45">
      <c r="A401" t="s">
        <v>43</v>
      </c>
      <c r="B401">
        <v>1</v>
      </c>
    </row>
    <row r="402" spans="1:2" x14ac:dyDescent="0.45">
      <c r="A402" t="s">
        <v>44</v>
      </c>
      <c r="B402">
        <v>0</v>
      </c>
    </row>
    <row r="403" spans="1:2" x14ac:dyDescent="0.45">
      <c r="A403" t="s">
        <v>45</v>
      </c>
      <c r="B403">
        <v>0</v>
      </c>
    </row>
    <row r="404" spans="1:2" x14ac:dyDescent="0.45">
      <c r="A404" t="s">
        <v>46</v>
      </c>
      <c r="B404">
        <v>0</v>
      </c>
    </row>
    <row r="405" spans="1:2" x14ac:dyDescent="0.45">
      <c r="A405" t="s">
        <v>47</v>
      </c>
      <c r="B405">
        <v>0</v>
      </c>
    </row>
    <row r="406" spans="1:2" x14ac:dyDescent="0.45">
      <c r="A406" t="s">
        <v>48</v>
      </c>
      <c r="B406">
        <v>0</v>
      </c>
    </row>
    <row r="407" spans="1:2" x14ac:dyDescent="0.45">
      <c r="A407" t="s">
        <v>49</v>
      </c>
      <c r="B407">
        <v>1</v>
      </c>
    </row>
    <row r="408" spans="1:2" x14ac:dyDescent="0.45">
      <c r="A408" t="s">
        <v>50</v>
      </c>
      <c r="B408">
        <v>0</v>
      </c>
    </row>
    <row r="409" spans="1:2" x14ac:dyDescent="0.45">
      <c r="A409" t="s">
        <v>51</v>
      </c>
      <c r="B409">
        <v>0</v>
      </c>
    </row>
    <row r="410" spans="1:2" x14ac:dyDescent="0.45">
      <c r="A410" t="s">
        <v>52</v>
      </c>
      <c r="B410">
        <v>0</v>
      </c>
    </row>
    <row r="411" spans="1:2" x14ac:dyDescent="0.45">
      <c r="A411" t="s">
        <v>53</v>
      </c>
      <c r="B411">
        <v>0</v>
      </c>
    </row>
    <row r="412" spans="1:2" x14ac:dyDescent="0.45">
      <c r="A412" t="s">
        <v>54</v>
      </c>
      <c r="B412">
        <v>0</v>
      </c>
    </row>
    <row r="413" spans="1:2" x14ac:dyDescent="0.45">
      <c r="A413" t="s">
        <v>55</v>
      </c>
      <c r="B413">
        <v>0</v>
      </c>
    </row>
    <row r="414" spans="1:2" x14ac:dyDescent="0.45">
      <c r="A414" t="s">
        <v>56</v>
      </c>
      <c r="B414">
        <v>0</v>
      </c>
    </row>
    <row r="415" spans="1:2" x14ac:dyDescent="0.45">
      <c r="A415" t="s">
        <v>57</v>
      </c>
      <c r="B415">
        <v>0</v>
      </c>
    </row>
    <row r="416" spans="1:2" x14ac:dyDescent="0.45">
      <c r="A416" t="s">
        <v>58</v>
      </c>
      <c r="B416">
        <v>0</v>
      </c>
    </row>
    <row r="417" spans="1:2" x14ac:dyDescent="0.45">
      <c r="A417" t="s">
        <v>59</v>
      </c>
      <c r="B417">
        <v>0</v>
      </c>
    </row>
    <row r="418" spans="1:2" x14ac:dyDescent="0.45">
      <c r="A418" t="s">
        <v>60</v>
      </c>
      <c r="B418">
        <v>0</v>
      </c>
    </row>
    <row r="419" spans="1:2" x14ac:dyDescent="0.45">
      <c r="A419" t="s">
        <v>61</v>
      </c>
      <c r="B419">
        <v>0</v>
      </c>
    </row>
    <row r="420" spans="1:2" x14ac:dyDescent="0.45">
      <c r="A420" t="s">
        <v>62</v>
      </c>
      <c r="B420">
        <v>1</v>
      </c>
    </row>
    <row r="421" spans="1:2" x14ac:dyDescent="0.45">
      <c r="A421" t="s">
        <v>63</v>
      </c>
      <c r="B421">
        <v>1</v>
      </c>
    </row>
    <row r="422" spans="1:2" x14ac:dyDescent="0.45">
      <c r="A422" t="s">
        <v>64</v>
      </c>
      <c r="B422">
        <v>1</v>
      </c>
    </row>
    <row r="423" spans="1:2" x14ac:dyDescent="0.45">
      <c r="A423" t="s">
        <v>65</v>
      </c>
      <c r="B423">
        <v>1</v>
      </c>
    </row>
    <row r="424" spans="1:2" x14ac:dyDescent="0.45">
      <c r="A424" t="s">
        <v>66</v>
      </c>
      <c r="B424">
        <v>1</v>
      </c>
    </row>
    <row r="425" spans="1:2" x14ac:dyDescent="0.45">
      <c r="A425" t="s">
        <v>67</v>
      </c>
      <c r="B425">
        <v>1</v>
      </c>
    </row>
    <row r="426" spans="1:2" x14ac:dyDescent="0.45">
      <c r="A426" t="s">
        <v>68</v>
      </c>
      <c r="B426">
        <v>1</v>
      </c>
    </row>
    <row r="427" spans="1:2" x14ac:dyDescent="0.45">
      <c r="A427" t="s">
        <v>69</v>
      </c>
      <c r="B427">
        <v>1</v>
      </c>
    </row>
    <row r="428" spans="1:2" x14ac:dyDescent="0.45">
      <c r="A428" t="s">
        <v>251</v>
      </c>
      <c r="B428">
        <v>0</v>
      </c>
    </row>
    <row r="429" spans="1:2" x14ac:dyDescent="0.45">
      <c r="A429" t="s">
        <v>252</v>
      </c>
      <c r="B429">
        <v>0</v>
      </c>
    </row>
    <row r="430" spans="1:2" x14ac:dyDescent="0.45">
      <c r="A430" t="s">
        <v>253</v>
      </c>
      <c r="B430">
        <v>0</v>
      </c>
    </row>
    <row r="431" spans="1:2" x14ac:dyDescent="0.45">
      <c r="A431" t="s">
        <v>254</v>
      </c>
      <c r="B431">
        <v>0</v>
      </c>
    </row>
    <row r="432" spans="1:2" x14ac:dyDescent="0.45">
      <c r="A432" t="s">
        <v>255</v>
      </c>
      <c r="B432">
        <v>0</v>
      </c>
    </row>
    <row r="433" spans="1:2" x14ac:dyDescent="0.45">
      <c r="A433" t="s">
        <v>256</v>
      </c>
      <c r="B433">
        <v>0</v>
      </c>
    </row>
    <row r="434" spans="1:2" x14ac:dyDescent="0.45">
      <c r="A434" t="s">
        <v>257</v>
      </c>
      <c r="B434">
        <v>0</v>
      </c>
    </row>
    <row r="435" spans="1:2" x14ac:dyDescent="0.45">
      <c r="A435" t="s">
        <v>258</v>
      </c>
      <c r="B435">
        <v>1</v>
      </c>
    </row>
    <row r="436" spans="1:2" x14ac:dyDescent="0.45">
      <c r="A436" t="s">
        <v>259</v>
      </c>
      <c r="B436">
        <v>0</v>
      </c>
    </row>
    <row r="437" spans="1:2" x14ac:dyDescent="0.45">
      <c r="A437" t="s">
        <v>260</v>
      </c>
      <c r="B437">
        <v>0</v>
      </c>
    </row>
    <row r="438" spans="1:2" x14ac:dyDescent="0.45">
      <c r="A438" t="s">
        <v>261</v>
      </c>
      <c r="B438">
        <v>0</v>
      </c>
    </row>
    <row r="439" spans="1:2" x14ac:dyDescent="0.45">
      <c r="A439" t="s">
        <v>262</v>
      </c>
      <c r="B439">
        <v>0</v>
      </c>
    </row>
    <row r="440" spans="1:2" x14ac:dyDescent="0.45">
      <c r="A440" t="s">
        <v>263</v>
      </c>
      <c r="B440">
        <v>1</v>
      </c>
    </row>
    <row r="441" spans="1:2" x14ac:dyDescent="0.45">
      <c r="A441" t="s">
        <v>264</v>
      </c>
      <c r="B441">
        <v>1</v>
      </c>
    </row>
    <row r="442" spans="1:2" x14ac:dyDescent="0.45">
      <c r="A442" t="s">
        <v>265</v>
      </c>
      <c r="B442">
        <v>1</v>
      </c>
    </row>
    <row r="443" spans="1:2" x14ac:dyDescent="0.45">
      <c r="A443" t="s">
        <v>266</v>
      </c>
      <c r="B443">
        <v>1</v>
      </c>
    </row>
    <row r="444" spans="1:2" x14ac:dyDescent="0.45">
      <c r="A444" t="s">
        <v>267</v>
      </c>
      <c r="B444">
        <v>1</v>
      </c>
    </row>
    <row r="445" spans="1:2" x14ac:dyDescent="0.45">
      <c r="A445" t="s">
        <v>268</v>
      </c>
      <c r="B445">
        <v>0</v>
      </c>
    </row>
    <row r="446" spans="1:2" x14ac:dyDescent="0.45">
      <c r="A446" t="s">
        <v>269</v>
      </c>
      <c r="B446">
        <v>1</v>
      </c>
    </row>
    <row r="447" spans="1:2" x14ac:dyDescent="0.45">
      <c r="A447" t="s">
        <v>270</v>
      </c>
      <c r="B447">
        <v>0</v>
      </c>
    </row>
    <row r="448" spans="1:2" x14ac:dyDescent="0.45">
      <c r="A448" t="s">
        <v>271</v>
      </c>
      <c r="B448">
        <v>1</v>
      </c>
    </row>
    <row r="449" spans="1:2" x14ac:dyDescent="0.45">
      <c r="A449" t="s">
        <v>272</v>
      </c>
      <c r="B449">
        <v>1</v>
      </c>
    </row>
    <row r="450" spans="1:2" x14ac:dyDescent="0.45">
      <c r="A450" t="s">
        <v>273</v>
      </c>
      <c r="B450">
        <v>1</v>
      </c>
    </row>
    <row r="451" spans="1:2" x14ac:dyDescent="0.45">
      <c r="A451" t="s">
        <v>274</v>
      </c>
      <c r="B451">
        <v>1</v>
      </c>
    </row>
    <row r="452" spans="1:2" x14ac:dyDescent="0.45">
      <c r="A452" t="s">
        <v>275</v>
      </c>
      <c r="B452">
        <v>1</v>
      </c>
    </row>
    <row r="453" spans="1:2" x14ac:dyDescent="0.45">
      <c r="A453" t="s">
        <v>276</v>
      </c>
      <c r="B453">
        <v>0</v>
      </c>
    </row>
    <row r="454" spans="1:2" x14ac:dyDescent="0.45">
      <c r="A454" t="s">
        <v>277</v>
      </c>
      <c r="B454">
        <v>0</v>
      </c>
    </row>
    <row r="455" spans="1:2" x14ac:dyDescent="0.45">
      <c r="A455" t="s">
        <v>278</v>
      </c>
      <c r="B455">
        <v>0</v>
      </c>
    </row>
    <row r="456" spans="1:2" x14ac:dyDescent="0.45">
      <c r="A456" t="s">
        <v>279</v>
      </c>
      <c r="B456">
        <v>1</v>
      </c>
    </row>
    <row r="457" spans="1:2" x14ac:dyDescent="0.45">
      <c r="A457" t="s">
        <v>280</v>
      </c>
      <c r="B457">
        <v>1</v>
      </c>
    </row>
    <row r="458" spans="1:2" x14ac:dyDescent="0.45">
      <c r="A458" t="s">
        <v>281</v>
      </c>
      <c r="B458">
        <v>1</v>
      </c>
    </row>
    <row r="459" spans="1:2" x14ac:dyDescent="0.45">
      <c r="A459" t="s">
        <v>282</v>
      </c>
      <c r="B459">
        <v>0</v>
      </c>
    </row>
    <row r="460" spans="1:2" x14ac:dyDescent="0.45">
      <c r="A460" t="s">
        <v>283</v>
      </c>
      <c r="B460">
        <v>1</v>
      </c>
    </row>
    <row r="461" spans="1:2" x14ac:dyDescent="0.45">
      <c r="A461" t="s">
        <v>284</v>
      </c>
      <c r="B461">
        <v>1</v>
      </c>
    </row>
    <row r="462" spans="1:2" x14ac:dyDescent="0.45">
      <c r="A462" t="s">
        <v>285</v>
      </c>
      <c r="B462">
        <v>1</v>
      </c>
    </row>
    <row r="463" spans="1:2" x14ac:dyDescent="0.45">
      <c r="A463" t="s">
        <v>286</v>
      </c>
      <c r="B463">
        <v>1</v>
      </c>
    </row>
    <row r="464" spans="1:2" x14ac:dyDescent="0.45">
      <c r="A464" t="s">
        <v>287</v>
      </c>
      <c r="B464">
        <v>1</v>
      </c>
    </row>
    <row r="465" spans="1:2" x14ac:dyDescent="0.45">
      <c r="A465" t="s">
        <v>288</v>
      </c>
      <c r="B465">
        <v>1</v>
      </c>
    </row>
    <row r="466" spans="1:2" x14ac:dyDescent="0.45">
      <c r="A466" t="s">
        <v>289</v>
      </c>
      <c r="B466">
        <v>1</v>
      </c>
    </row>
    <row r="467" spans="1:2" x14ac:dyDescent="0.45">
      <c r="A467" t="s">
        <v>290</v>
      </c>
      <c r="B467">
        <v>1</v>
      </c>
    </row>
    <row r="468" spans="1:2" x14ac:dyDescent="0.45">
      <c r="A468" t="s">
        <v>291</v>
      </c>
      <c r="B468">
        <v>1</v>
      </c>
    </row>
    <row r="469" spans="1:2" x14ac:dyDescent="0.45">
      <c r="A469" t="s">
        <v>292</v>
      </c>
      <c r="B469">
        <v>1</v>
      </c>
    </row>
    <row r="470" spans="1:2" x14ac:dyDescent="0.45">
      <c r="A470" t="s">
        <v>293</v>
      </c>
      <c r="B470">
        <v>0</v>
      </c>
    </row>
    <row r="471" spans="1:2" x14ac:dyDescent="0.45">
      <c r="A471" t="s">
        <v>294</v>
      </c>
      <c r="B471">
        <v>1</v>
      </c>
    </row>
    <row r="472" spans="1:2" x14ac:dyDescent="0.45">
      <c r="A472" t="s">
        <v>295</v>
      </c>
      <c r="B472">
        <v>1</v>
      </c>
    </row>
    <row r="473" spans="1:2" x14ac:dyDescent="0.45">
      <c r="A473" t="s">
        <v>296</v>
      </c>
      <c r="B473">
        <v>1</v>
      </c>
    </row>
    <row r="474" spans="1:2" x14ac:dyDescent="0.45">
      <c r="A474" t="s">
        <v>297</v>
      </c>
      <c r="B474">
        <v>1</v>
      </c>
    </row>
    <row r="475" spans="1:2" x14ac:dyDescent="0.45">
      <c r="A475" t="s">
        <v>298</v>
      </c>
      <c r="B475">
        <v>1</v>
      </c>
    </row>
    <row r="476" spans="1:2" x14ac:dyDescent="0.45">
      <c r="A476" t="s">
        <v>299</v>
      </c>
      <c r="B476">
        <v>0</v>
      </c>
    </row>
    <row r="477" spans="1:2" x14ac:dyDescent="0.45">
      <c r="A477" t="s">
        <v>300</v>
      </c>
      <c r="B477">
        <v>1</v>
      </c>
    </row>
    <row r="478" spans="1:2" x14ac:dyDescent="0.45">
      <c r="A478" t="s">
        <v>301</v>
      </c>
      <c r="B478">
        <v>1</v>
      </c>
    </row>
    <row r="479" spans="1:2" x14ac:dyDescent="0.45">
      <c r="A479" t="s">
        <v>302</v>
      </c>
      <c r="B479">
        <v>1</v>
      </c>
    </row>
    <row r="480" spans="1:2" x14ac:dyDescent="0.45">
      <c r="A480" t="s">
        <v>303</v>
      </c>
      <c r="B480">
        <v>1</v>
      </c>
    </row>
    <row r="481" spans="1:2" x14ac:dyDescent="0.45">
      <c r="A481" t="s">
        <v>304</v>
      </c>
      <c r="B481">
        <v>1</v>
      </c>
    </row>
    <row r="482" spans="1:2" x14ac:dyDescent="0.45">
      <c r="A482" t="s">
        <v>305</v>
      </c>
      <c r="B482">
        <v>1</v>
      </c>
    </row>
    <row r="483" spans="1:2" x14ac:dyDescent="0.45">
      <c r="A483" t="s">
        <v>306</v>
      </c>
      <c r="B483">
        <v>1</v>
      </c>
    </row>
    <row r="484" spans="1:2" x14ac:dyDescent="0.45">
      <c r="A484" t="s">
        <v>307</v>
      </c>
      <c r="B484">
        <v>1</v>
      </c>
    </row>
    <row r="485" spans="1:2" x14ac:dyDescent="0.45">
      <c r="A485" t="s">
        <v>308</v>
      </c>
      <c r="B485">
        <v>0</v>
      </c>
    </row>
    <row r="486" spans="1:2" x14ac:dyDescent="0.45">
      <c r="A486" t="s">
        <v>309</v>
      </c>
      <c r="B486">
        <v>0</v>
      </c>
    </row>
    <row r="487" spans="1:2" x14ac:dyDescent="0.45">
      <c r="A487" t="s">
        <v>310</v>
      </c>
      <c r="B487">
        <v>0</v>
      </c>
    </row>
    <row r="488" spans="1:2" x14ac:dyDescent="0.45">
      <c r="A488" t="s">
        <v>311</v>
      </c>
      <c r="B488">
        <v>0</v>
      </c>
    </row>
    <row r="489" spans="1:2" x14ac:dyDescent="0.45">
      <c r="A489" t="s">
        <v>312</v>
      </c>
      <c r="B489">
        <v>1</v>
      </c>
    </row>
    <row r="490" spans="1:2" x14ac:dyDescent="0.45">
      <c r="A490" t="s">
        <v>313</v>
      </c>
      <c r="B490">
        <v>0</v>
      </c>
    </row>
    <row r="491" spans="1:2" x14ac:dyDescent="0.45">
      <c r="A491" t="s">
        <v>314</v>
      </c>
      <c r="B491">
        <v>0</v>
      </c>
    </row>
    <row r="492" spans="1:2" x14ac:dyDescent="0.45">
      <c r="A492" t="s">
        <v>315</v>
      </c>
      <c r="B492">
        <v>0</v>
      </c>
    </row>
    <row r="493" spans="1:2" x14ac:dyDescent="0.45">
      <c r="A493" t="s">
        <v>316</v>
      </c>
      <c r="B493">
        <v>1</v>
      </c>
    </row>
    <row r="494" spans="1:2" x14ac:dyDescent="0.45">
      <c r="A494" t="s">
        <v>317</v>
      </c>
      <c r="B494">
        <v>0</v>
      </c>
    </row>
    <row r="495" spans="1:2" x14ac:dyDescent="0.45">
      <c r="A495" t="s">
        <v>318</v>
      </c>
      <c r="B495">
        <v>0</v>
      </c>
    </row>
    <row r="496" spans="1:2" x14ac:dyDescent="0.45">
      <c r="A496" t="s">
        <v>319</v>
      </c>
      <c r="B496">
        <v>0</v>
      </c>
    </row>
    <row r="497" spans="1:2" x14ac:dyDescent="0.45">
      <c r="A497" t="s">
        <v>320</v>
      </c>
      <c r="B497">
        <v>0</v>
      </c>
    </row>
    <row r="498" spans="1:2" x14ac:dyDescent="0.45">
      <c r="A498" t="s">
        <v>321</v>
      </c>
      <c r="B498">
        <v>0</v>
      </c>
    </row>
    <row r="499" spans="1:2" x14ac:dyDescent="0.45">
      <c r="A499" t="s">
        <v>322</v>
      </c>
      <c r="B499">
        <v>0</v>
      </c>
    </row>
    <row r="500" spans="1:2" x14ac:dyDescent="0.45">
      <c r="A500" t="s">
        <v>323</v>
      </c>
      <c r="B500">
        <v>0</v>
      </c>
    </row>
    <row r="501" spans="1:2" x14ac:dyDescent="0.45">
      <c r="A501" t="s">
        <v>324</v>
      </c>
      <c r="B501">
        <v>0</v>
      </c>
    </row>
    <row r="502" spans="1:2" x14ac:dyDescent="0.45">
      <c r="A502" t="s">
        <v>325</v>
      </c>
      <c r="B502">
        <v>0</v>
      </c>
    </row>
    <row r="503" spans="1:2" x14ac:dyDescent="0.45">
      <c r="A503" t="s">
        <v>326</v>
      </c>
      <c r="B503">
        <v>1</v>
      </c>
    </row>
    <row r="504" spans="1:2" x14ac:dyDescent="0.45">
      <c r="A504" t="s">
        <v>327</v>
      </c>
      <c r="B504">
        <v>0</v>
      </c>
    </row>
    <row r="505" spans="1:2" x14ac:dyDescent="0.45">
      <c r="A505" t="s">
        <v>328</v>
      </c>
      <c r="B505">
        <v>0</v>
      </c>
    </row>
    <row r="506" spans="1:2" x14ac:dyDescent="0.45">
      <c r="A506" t="s">
        <v>329</v>
      </c>
      <c r="B506">
        <v>0</v>
      </c>
    </row>
    <row r="507" spans="1:2" x14ac:dyDescent="0.45">
      <c r="A507" t="s">
        <v>330</v>
      </c>
      <c r="B507">
        <v>0</v>
      </c>
    </row>
    <row r="508" spans="1:2" x14ac:dyDescent="0.45">
      <c r="A508" t="s">
        <v>331</v>
      </c>
      <c r="B508">
        <v>0</v>
      </c>
    </row>
    <row r="509" spans="1:2" x14ac:dyDescent="0.45">
      <c r="A509" t="s">
        <v>332</v>
      </c>
      <c r="B509">
        <v>1</v>
      </c>
    </row>
    <row r="510" spans="1:2" x14ac:dyDescent="0.45">
      <c r="A510" t="s">
        <v>333</v>
      </c>
      <c r="B510">
        <v>0</v>
      </c>
    </row>
    <row r="511" spans="1:2" x14ac:dyDescent="0.45">
      <c r="A511" t="s">
        <v>334</v>
      </c>
      <c r="B511">
        <v>0</v>
      </c>
    </row>
    <row r="512" spans="1:2" x14ac:dyDescent="0.45">
      <c r="A512" t="s">
        <v>335</v>
      </c>
      <c r="B512">
        <v>0</v>
      </c>
    </row>
    <row r="513" spans="1:2" x14ac:dyDescent="0.45">
      <c r="A513" t="s">
        <v>336</v>
      </c>
      <c r="B513">
        <v>0</v>
      </c>
    </row>
    <row r="514" spans="1:2" x14ac:dyDescent="0.45">
      <c r="A514" t="s">
        <v>337</v>
      </c>
      <c r="B514">
        <v>0</v>
      </c>
    </row>
    <row r="515" spans="1:2" x14ac:dyDescent="0.45">
      <c r="A515" t="s">
        <v>338</v>
      </c>
      <c r="B515">
        <v>1</v>
      </c>
    </row>
    <row r="516" spans="1:2" x14ac:dyDescent="0.45">
      <c r="A516" t="s">
        <v>339</v>
      </c>
      <c r="B516">
        <v>0</v>
      </c>
    </row>
    <row r="517" spans="1:2" x14ac:dyDescent="0.45">
      <c r="A517" t="s">
        <v>340</v>
      </c>
      <c r="B517">
        <v>0</v>
      </c>
    </row>
    <row r="518" spans="1:2" x14ac:dyDescent="0.45">
      <c r="A518" t="s">
        <v>341</v>
      </c>
      <c r="B518">
        <v>0</v>
      </c>
    </row>
    <row r="519" spans="1:2" x14ac:dyDescent="0.45">
      <c r="A519" t="s">
        <v>342</v>
      </c>
      <c r="B519">
        <v>0</v>
      </c>
    </row>
    <row r="520" spans="1:2" x14ac:dyDescent="0.45">
      <c r="A520" t="s">
        <v>343</v>
      </c>
      <c r="B520">
        <v>0</v>
      </c>
    </row>
    <row r="521" spans="1:2" x14ac:dyDescent="0.45">
      <c r="A521" t="s">
        <v>344</v>
      </c>
      <c r="B521">
        <v>0</v>
      </c>
    </row>
    <row r="522" spans="1:2" x14ac:dyDescent="0.45">
      <c r="A522" t="s">
        <v>345</v>
      </c>
      <c r="B522">
        <v>0</v>
      </c>
    </row>
    <row r="523" spans="1:2" x14ac:dyDescent="0.45">
      <c r="A523" t="s">
        <v>346</v>
      </c>
      <c r="B523">
        <v>0</v>
      </c>
    </row>
    <row r="524" spans="1:2" x14ac:dyDescent="0.45">
      <c r="A524" t="s">
        <v>347</v>
      </c>
      <c r="B524">
        <v>0</v>
      </c>
    </row>
    <row r="525" spans="1:2" x14ac:dyDescent="0.45">
      <c r="A525" t="s">
        <v>348</v>
      </c>
      <c r="B525">
        <v>1</v>
      </c>
    </row>
    <row r="526" spans="1:2" x14ac:dyDescent="0.45">
      <c r="A526" t="s">
        <v>349</v>
      </c>
      <c r="B526">
        <v>1</v>
      </c>
    </row>
    <row r="527" spans="1:2" x14ac:dyDescent="0.45">
      <c r="A527" t="s">
        <v>350</v>
      </c>
      <c r="B527">
        <v>0</v>
      </c>
    </row>
    <row r="528" spans="1:2" x14ac:dyDescent="0.45">
      <c r="A528" t="s">
        <v>351</v>
      </c>
      <c r="B528">
        <v>0</v>
      </c>
    </row>
    <row r="529" spans="1:2" x14ac:dyDescent="0.45">
      <c r="A529" t="s">
        <v>352</v>
      </c>
      <c r="B529">
        <v>1</v>
      </c>
    </row>
    <row r="530" spans="1:2" x14ac:dyDescent="0.45">
      <c r="A530" t="s">
        <v>353</v>
      </c>
      <c r="B530">
        <v>1</v>
      </c>
    </row>
    <row r="531" spans="1:2" x14ac:dyDescent="0.45">
      <c r="A531" t="s">
        <v>354</v>
      </c>
      <c r="B531">
        <v>1</v>
      </c>
    </row>
    <row r="532" spans="1:2" x14ac:dyDescent="0.45">
      <c r="A532" t="s">
        <v>355</v>
      </c>
      <c r="B532">
        <v>1</v>
      </c>
    </row>
    <row r="533" spans="1:2" x14ac:dyDescent="0.45">
      <c r="A533" t="s">
        <v>356</v>
      </c>
      <c r="B533">
        <v>1</v>
      </c>
    </row>
    <row r="534" spans="1:2" x14ac:dyDescent="0.45">
      <c r="A534" t="s">
        <v>357</v>
      </c>
      <c r="B534">
        <v>1</v>
      </c>
    </row>
    <row r="535" spans="1:2" x14ac:dyDescent="0.45">
      <c r="A535" t="s">
        <v>358</v>
      </c>
      <c r="B535">
        <v>1</v>
      </c>
    </row>
    <row r="536" spans="1:2" x14ac:dyDescent="0.45">
      <c r="A536" t="s">
        <v>359</v>
      </c>
      <c r="B536">
        <v>1</v>
      </c>
    </row>
    <row r="537" spans="1:2" x14ac:dyDescent="0.45">
      <c r="A537" t="s">
        <v>360</v>
      </c>
      <c r="B537">
        <v>0</v>
      </c>
    </row>
    <row r="538" spans="1:2" x14ac:dyDescent="0.45">
      <c r="A538" t="s">
        <v>361</v>
      </c>
      <c r="B538">
        <v>0</v>
      </c>
    </row>
    <row r="539" spans="1:2" x14ac:dyDescent="0.45">
      <c r="A539" t="s">
        <v>362</v>
      </c>
      <c r="B539">
        <v>0</v>
      </c>
    </row>
    <row r="540" spans="1:2" x14ac:dyDescent="0.45">
      <c r="A540" t="s">
        <v>363</v>
      </c>
      <c r="B540">
        <v>0</v>
      </c>
    </row>
    <row r="541" spans="1:2" x14ac:dyDescent="0.45">
      <c r="A541" t="s">
        <v>364</v>
      </c>
      <c r="B541">
        <v>1</v>
      </c>
    </row>
    <row r="542" spans="1:2" x14ac:dyDescent="0.45">
      <c r="A542" t="s">
        <v>365</v>
      </c>
      <c r="B542">
        <v>0</v>
      </c>
    </row>
    <row r="543" spans="1:2" x14ac:dyDescent="0.45">
      <c r="A543" t="s">
        <v>366</v>
      </c>
      <c r="B543">
        <v>0</v>
      </c>
    </row>
    <row r="544" spans="1:2" x14ac:dyDescent="0.45">
      <c r="A544" t="s">
        <v>367</v>
      </c>
      <c r="B544">
        <v>0</v>
      </c>
    </row>
    <row r="545" spans="1:2" x14ac:dyDescent="0.45">
      <c r="A545" t="s">
        <v>368</v>
      </c>
      <c r="B545">
        <v>0</v>
      </c>
    </row>
    <row r="546" spans="1:2" x14ac:dyDescent="0.45">
      <c r="A546" t="s">
        <v>369</v>
      </c>
      <c r="B546">
        <v>1</v>
      </c>
    </row>
    <row r="547" spans="1:2" x14ac:dyDescent="0.45">
      <c r="A547" t="s">
        <v>370</v>
      </c>
      <c r="B547">
        <v>0</v>
      </c>
    </row>
    <row r="548" spans="1:2" x14ac:dyDescent="0.45">
      <c r="A548" t="s">
        <v>371</v>
      </c>
      <c r="B548">
        <v>0</v>
      </c>
    </row>
    <row r="549" spans="1:2" x14ac:dyDescent="0.45">
      <c r="A549" t="s">
        <v>372</v>
      </c>
      <c r="B549">
        <v>1</v>
      </c>
    </row>
    <row r="550" spans="1:2" x14ac:dyDescent="0.45">
      <c r="A550" t="s">
        <v>373</v>
      </c>
      <c r="B550">
        <v>1</v>
      </c>
    </row>
    <row r="551" spans="1:2" x14ac:dyDescent="0.45">
      <c r="A551" t="s">
        <v>374</v>
      </c>
      <c r="B551">
        <v>1</v>
      </c>
    </row>
    <row r="552" spans="1:2" x14ac:dyDescent="0.45">
      <c r="A552" t="s">
        <v>375</v>
      </c>
      <c r="B552">
        <v>1</v>
      </c>
    </row>
    <row r="553" spans="1:2" x14ac:dyDescent="0.45">
      <c r="A553" t="s">
        <v>376</v>
      </c>
      <c r="B553">
        <v>1</v>
      </c>
    </row>
    <row r="554" spans="1:2" x14ac:dyDescent="0.45">
      <c r="A554" t="s">
        <v>377</v>
      </c>
      <c r="B554">
        <v>1</v>
      </c>
    </row>
    <row r="555" spans="1:2" x14ac:dyDescent="0.45">
      <c r="A555" t="s">
        <v>378</v>
      </c>
      <c r="B555">
        <v>0</v>
      </c>
    </row>
    <row r="556" spans="1:2" x14ac:dyDescent="0.45">
      <c r="A556" t="s">
        <v>379</v>
      </c>
      <c r="B556">
        <v>0</v>
      </c>
    </row>
    <row r="557" spans="1:2" x14ac:dyDescent="0.45">
      <c r="A557" t="s">
        <v>380</v>
      </c>
      <c r="B557">
        <v>1</v>
      </c>
    </row>
    <row r="558" spans="1:2" x14ac:dyDescent="0.45">
      <c r="A558" t="s">
        <v>381</v>
      </c>
      <c r="B558">
        <v>1</v>
      </c>
    </row>
    <row r="559" spans="1:2" x14ac:dyDescent="0.45">
      <c r="A559" t="s">
        <v>382</v>
      </c>
      <c r="B559">
        <v>0</v>
      </c>
    </row>
    <row r="560" spans="1:2" x14ac:dyDescent="0.45">
      <c r="A560" t="s">
        <v>383</v>
      </c>
      <c r="B560">
        <v>0</v>
      </c>
    </row>
    <row r="561" spans="1:2" x14ac:dyDescent="0.45">
      <c r="A561" t="s">
        <v>384</v>
      </c>
      <c r="B561">
        <v>1</v>
      </c>
    </row>
    <row r="562" spans="1:2" x14ac:dyDescent="0.45">
      <c r="A562" t="s">
        <v>385</v>
      </c>
      <c r="B562">
        <v>0</v>
      </c>
    </row>
    <row r="563" spans="1:2" x14ac:dyDescent="0.45">
      <c r="A563" t="s">
        <v>386</v>
      </c>
      <c r="B563">
        <v>0</v>
      </c>
    </row>
    <row r="564" spans="1:2" x14ac:dyDescent="0.45">
      <c r="A564" t="s">
        <v>387</v>
      </c>
      <c r="B564">
        <v>0</v>
      </c>
    </row>
    <row r="565" spans="1:2" x14ac:dyDescent="0.45">
      <c r="A565" t="s">
        <v>388</v>
      </c>
      <c r="B565">
        <v>0</v>
      </c>
    </row>
    <row r="566" spans="1:2" x14ac:dyDescent="0.45">
      <c r="A566" t="s">
        <v>389</v>
      </c>
      <c r="B566">
        <v>1</v>
      </c>
    </row>
    <row r="567" spans="1:2" x14ac:dyDescent="0.45">
      <c r="A567" t="s">
        <v>390</v>
      </c>
      <c r="B567">
        <v>1</v>
      </c>
    </row>
    <row r="568" spans="1:2" x14ac:dyDescent="0.45">
      <c r="A568" t="s">
        <v>391</v>
      </c>
      <c r="B568">
        <v>1</v>
      </c>
    </row>
    <row r="569" spans="1:2" x14ac:dyDescent="0.45">
      <c r="A569" t="s">
        <v>392</v>
      </c>
      <c r="B569">
        <v>1</v>
      </c>
    </row>
    <row r="570" spans="1:2" x14ac:dyDescent="0.45">
      <c r="A570" t="s">
        <v>393</v>
      </c>
      <c r="B570">
        <v>1</v>
      </c>
    </row>
    <row r="571" spans="1:2" x14ac:dyDescent="0.45">
      <c r="A571" t="s">
        <v>394</v>
      </c>
      <c r="B571">
        <v>0</v>
      </c>
    </row>
    <row r="572" spans="1:2" x14ac:dyDescent="0.45">
      <c r="A572" t="s">
        <v>395</v>
      </c>
      <c r="B572">
        <v>0</v>
      </c>
    </row>
    <row r="573" spans="1:2" x14ac:dyDescent="0.45">
      <c r="A573" t="s">
        <v>396</v>
      </c>
      <c r="B573">
        <v>0</v>
      </c>
    </row>
    <row r="574" spans="1:2" x14ac:dyDescent="0.45">
      <c r="A574" t="s">
        <v>397</v>
      </c>
      <c r="B574">
        <v>0</v>
      </c>
    </row>
    <row r="575" spans="1:2" x14ac:dyDescent="0.45">
      <c r="A575" t="s">
        <v>398</v>
      </c>
      <c r="B575">
        <v>0</v>
      </c>
    </row>
    <row r="576" spans="1:2" x14ac:dyDescent="0.45">
      <c r="A576" t="s">
        <v>399</v>
      </c>
      <c r="B576">
        <v>1</v>
      </c>
    </row>
    <row r="577" spans="1:2" x14ac:dyDescent="0.45">
      <c r="A577" t="s">
        <v>400</v>
      </c>
      <c r="B577">
        <v>1</v>
      </c>
    </row>
    <row r="578" spans="1:2" x14ac:dyDescent="0.45">
      <c r="A578" t="s">
        <v>401</v>
      </c>
      <c r="B578">
        <v>1</v>
      </c>
    </row>
    <row r="579" spans="1:2" x14ac:dyDescent="0.45">
      <c r="A579" t="s">
        <v>402</v>
      </c>
      <c r="B579">
        <v>1</v>
      </c>
    </row>
    <row r="580" spans="1:2" x14ac:dyDescent="0.45">
      <c r="A580" t="s">
        <v>403</v>
      </c>
      <c r="B580">
        <v>0</v>
      </c>
    </row>
    <row r="581" spans="1:2" x14ac:dyDescent="0.45">
      <c r="A581" t="s">
        <v>404</v>
      </c>
      <c r="B581">
        <v>1</v>
      </c>
    </row>
    <row r="582" spans="1:2" x14ac:dyDescent="0.45">
      <c r="A582" t="s">
        <v>405</v>
      </c>
      <c r="B582">
        <v>1</v>
      </c>
    </row>
    <row r="583" spans="1:2" x14ac:dyDescent="0.45">
      <c r="A583" t="s">
        <v>406</v>
      </c>
      <c r="B583">
        <v>1</v>
      </c>
    </row>
    <row r="584" spans="1:2" x14ac:dyDescent="0.45">
      <c r="A584" t="s">
        <v>407</v>
      </c>
      <c r="B584">
        <v>1</v>
      </c>
    </row>
    <row r="585" spans="1:2" x14ac:dyDescent="0.45">
      <c r="A585" t="s">
        <v>408</v>
      </c>
      <c r="B585">
        <v>0</v>
      </c>
    </row>
    <row r="586" spans="1:2" x14ac:dyDescent="0.45">
      <c r="A586" t="s">
        <v>409</v>
      </c>
      <c r="B586">
        <v>1</v>
      </c>
    </row>
    <row r="587" spans="1:2" x14ac:dyDescent="0.45">
      <c r="A587" t="s">
        <v>410</v>
      </c>
      <c r="B587">
        <v>1</v>
      </c>
    </row>
    <row r="588" spans="1:2" x14ac:dyDescent="0.45">
      <c r="A588" t="s">
        <v>411</v>
      </c>
      <c r="B588">
        <v>1</v>
      </c>
    </row>
    <row r="589" spans="1:2" x14ac:dyDescent="0.45">
      <c r="A589" t="s">
        <v>412</v>
      </c>
      <c r="B589">
        <v>0</v>
      </c>
    </row>
    <row r="590" spans="1:2" x14ac:dyDescent="0.45">
      <c r="A590" t="s">
        <v>413</v>
      </c>
      <c r="B590">
        <v>0</v>
      </c>
    </row>
    <row r="591" spans="1:2" x14ac:dyDescent="0.45">
      <c r="A591" t="s">
        <v>414</v>
      </c>
      <c r="B591">
        <v>0</v>
      </c>
    </row>
    <row r="592" spans="1:2" x14ac:dyDescent="0.45">
      <c r="A592" t="s">
        <v>415</v>
      </c>
      <c r="B592">
        <v>0</v>
      </c>
    </row>
    <row r="593" spans="1:2" x14ac:dyDescent="0.45">
      <c r="A593" t="s">
        <v>416</v>
      </c>
      <c r="B593">
        <v>1</v>
      </c>
    </row>
    <row r="594" spans="1:2" x14ac:dyDescent="0.45">
      <c r="A594" t="s">
        <v>417</v>
      </c>
      <c r="B594">
        <v>1</v>
      </c>
    </row>
    <row r="595" spans="1:2" x14ac:dyDescent="0.45">
      <c r="A595" t="s">
        <v>418</v>
      </c>
      <c r="B595">
        <v>0</v>
      </c>
    </row>
    <row r="596" spans="1:2" x14ac:dyDescent="0.45">
      <c r="A596" t="s">
        <v>419</v>
      </c>
      <c r="B596">
        <v>0</v>
      </c>
    </row>
    <row r="597" spans="1:2" x14ac:dyDescent="0.45">
      <c r="A597" t="s">
        <v>420</v>
      </c>
      <c r="B597">
        <v>1</v>
      </c>
    </row>
    <row r="598" spans="1:2" x14ac:dyDescent="0.45">
      <c r="A598" t="s">
        <v>421</v>
      </c>
      <c r="B598">
        <v>1</v>
      </c>
    </row>
    <row r="599" spans="1:2" x14ac:dyDescent="0.45">
      <c r="A599" t="s">
        <v>422</v>
      </c>
      <c r="B599">
        <v>1</v>
      </c>
    </row>
    <row r="600" spans="1:2" x14ac:dyDescent="0.45">
      <c r="A600" t="s">
        <v>423</v>
      </c>
      <c r="B600">
        <v>1</v>
      </c>
    </row>
    <row r="601" spans="1:2" x14ac:dyDescent="0.45">
      <c r="A601" t="s">
        <v>424</v>
      </c>
      <c r="B601">
        <v>1</v>
      </c>
    </row>
    <row r="602" spans="1:2" x14ac:dyDescent="0.45">
      <c r="A602" t="s">
        <v>425</v>
      </c>
      <c r="B602">
        <v>1</v>
      </c>
    </row>
    <row r="603" spans="1:2" x14ac:dyDescent="0.45">
      <c r="A603" t="s">
        <v>426</v>
      </c>
      <c r="B603">
        <v>1</v>
      </c>
    </row>
    <row r="604" spans="1:2" x14ac:dyDescent="0.45">
      <c r="A604" t="s">
        <v>427</v>
      </c>
      <c r="B604">
        <v>1</v>
      </c>
    </row>
    <row r="605" spans="1:2" x14ac:dyDescent="0.45">
      <c r="A605" t="s">
        <v>428</v>
      </c>
      <c r="B605">
        <v>1</v>
      </c>
    </row>
    <row r="606" spans="1:2" x14ac:dyDescent="0.45">
      <c r="A606" t="s">
        <v>429</v>
      </c>
      <c r="B606">
        <v>1</v>
      </c>
    </row>
    <row r="607" spans="1:2" x14ac:dyDescent="0.45">
      <c r="A607" t="s">
        <v>430</v>
      </c>
      <c r="B607">
        <v>0</v>
      </c>
    </row>
    <row r="608" spans="1:2" x14ac:dyDescent="0.45">
      <c r="A608" t="s">
        <v>431</v>
      </c>
      <c r="B608">
        <v>1</v>
      </c>
    </row>
    <row r="609" spans="1:2" x14ac:dyDescent="0.45">
      <c r="A609" t="s">
        <v>432</v>
      </c>
      <c r="B609">
        <v>1</v>
      </c>
    </row>
    <row r="610" spans="1:2" x14ac:dyDescent="0.45">
      <c r="A610" t="s">
        <v>433</v>
      </c>
      <c r="B610">
        <v>1</v>
      </c>
    </row>
    <row r="611" spans="1:2" x14ac:dyDescent="0.45">
      <c r="A611" t="s">
        <v>434</v>
      </c>
      <c r="B611">
        <v>1</v>
      </c>
    </row>
    <row r="612" spans="1:2" x14ac:dyDescent="0.45">
      <c r="A612" t="s">
        <v>435</v>
      </c>
      <c r="B612">
        <v>1</v>
      </c>
    </row>
    <row r="613" spans="1:2" x14ac:dyDescent="0.45">
      <c r="A613" t="s">
        <v>436</v>
      </c>
      <c r="B613">
        <v>1</v>
      </c>
    </row>
    <row r="614" spans="1:2" x14ac:dyDescent="0.45">
      <c r="A614" t="s">
        <v>437</v>
      </c>
      <c r="B614">
        <v>0</v>
      </c>
    </row>
    <row r="615" spans="1:2" x14ac:dyDescent="0.45">
      <c r="A615" t="s">
        <v>438</v>
      </c>
      <c r="B615">
        <v>1</v>
      </c>
    </row>
    <row r="616" spans="1:2" x14ac:dyDescent="0.45">
      <c r="A616" t="s">
        <v>439</v>
      </c>
      <c r="B616">
        <v>1</v>
      </c>
    </row>
    <row r="617" spans="1:2" x14ac:dyDescent="0.45">
      <c r="A617" t="s">
        <v>440</v>
      </c>
      <c r="B617">
        <v>1</v>
      </c>
    </row>
    <row r="618" spans="1:2" x14ac:dyDescent="0.45">
      <c r="A618" t="s">
        <v>441</v>
      </c>
      <c r="B618">
        <v>1</v>
      </c>
    </row>
    <row r="619" spans="1:2" x14ac:dyDescent="0.45">
      <c r="A619" t="s">
        <v>442</v>
      </c>
      <c r="B619">
        <v>0</v>
      </c>
    </row>
    <row r="620" spans="1:2" x14ac:dyDescent="0.45">
      <c r="A620" t="s">
        <v>443</v>
      </c>
      <c r="B620">
        <v>0</v>
      </c>
    </row>
    <row r="621" spans="1:2" x14ac:dyDescent="0.45">
      <c r="A621" t="s">
        <v>444</v>
      </c>
      <c r="B621">
        <v>0</v>
      </c>
    </row>
    <row r="622" spans="1:2" x14ac:dyDescent="0.45">
      <c r="A622" t="s">
        <v>445</v>
      </c>
      <c r="B622">
        <v>0</v>
      </c>
    </row>
    <row r="623" spans="1:2" x14ac:dyDescent="0.45">
      <c r="A623" t="s">
        <v>446</v>
      </c>
      <c r="B623">
        <v>0</v>
      </c>
    </row>
    <row r="624" spans="1:2" x14ac:dyDescent="0.45">
      <c r="A624" t="s">
        <v>447</v>
      </c>
      <c r="B624">
        <v>0</v>
      </c>
    </row>
    <row r="625" spans="1:2" x14ac:dyDescent="0.45">
      <c r="A625" t="s">
        <v>448</v>
      </c>
      <c r="B625">
        <v>0</v>
      </c>
    </row>
    <row r="626" spans="1:2" x14ac:dyDescent="0.45">
      <c r="A626" t="s">
        <v>449</v>
      </c>
      <c r="B626">
        <v>0</v>
      </c>
    </row>
    <row r="627" spans="1:2" x14ac:dyDescent="0.45">
      <c r="A627" t="s">
        <v>450</v>
      </c>
      <c r="B627">
        <v>0</v>
      </c>
    </row>
    <row r="628" spans="1:2" x14ac:dyDescent="0.45">
      <c r="A628" t="s">
        <v>451</v>
      </c>
      <c r="B628">
        <v>0</v>
      </c>
    </row>
    <row r="629" spans="1:2" x14ac:dyDescent="0.45">
      <c r="A629" t="s">
        <v>452</v>
      </c>
      <c r="B629">
        <v>0</v>
      </c>
    </row>
    <row r="630" spans="1:2" x14ac:dyDescent="0.45">
      <c r="A630" t="s">
        <v>453</v>
      </c>
      <c r="B630">
        <v>1</v>
      </c>
    </row>
    <row r="631" spans="1:2" x14ac:dyDescent="0.45">
      <c r="A631" t="s">
        <v>454</v>
      </c>
      <c r="B631">
        <v>1</v>
      </c>
    </row>
    <row r="632" spans="1:2" x14ac:dyDescent="0.45">
      <c r="A632" t="s">
        <v>455</v>
      </c>
      <c r="B632">
        <v>1</v>
      </c>
    </row>
    <row r="633" spans="1:2" x14ac:dyDescent="0.45">
      <c r="A633" t="s">
        <v>456</v>
      </c>
      <c r="B633">
        <v>1</v>
      </c>
    </row>
    <row r="634" spans="1:2" x14ac:dyDescent="0.45">
      <c r="A634" t="s">
        <v>457</v>
      </c>
      <c r="B634">
        <v>1</v>
      </c>
    </row>
    <row r="635" spans="1:2" x14ac:dyDescent="0.45">
      <c r="A635" t="s">
        <v>458</v>
      </c>
      <c r="B635">
        <v>1</v>
      </c>
    </row>
    <row r="636" spans="1:2" x14ac:dyDescent="0.45">
      <c r="A636" t="s">
        <v>459</v>
      </c>
      <c r="B636">
        <v>0</v>
      </c>
    </row>
    <row r="637" spans="1:2" x14ac:dyDescent="0.45">
      <c r="A637" t="s">
        <v>460</v>
      </c>
      <c r="B637">
        <v>1</v>
      </c>
    </row>
    <row r="638" spans="1:2" x14ac:dyDescent="0.45">
      <c r="A638" t="s">
        <v>461</v>
      </c>
      <c r="B638">
        <v>0</v>
      </c>
    </row>
    <row r="639" spans="1:2" x14ac:dyDescent="0.45">
      <c r="A639" t="s">
        <v>462</v>
      </c>
      <c r="B639">
        <v>0</v>
      </c>
    </row>
    <row r="640" spans="1:2" x14ac:dyDescent="0.45">
      <c r="A640" t="s">
        <v>463</v>
      </c>
      <c r="B640">
        <v>0</v>
      </c>
    </row>
    <row r="641" spans="1:2" x14ac:dyDescent="0.45">
      <c r="A641" t="s">
        <v>464</v>
      </c>
      <c r="B641">
        <v>0</v>
      </c>
    </row>
    <row r="642" spans="1:2" x14ac:dyDescent="0.45">
      <c r="A642" t="s">
        <v>465</v>
      </c>
      <c r="B642">
        <v>0</v>
      </c>
    </row>
    <row r="643" spans="1:2" x14ac:dyDescent="0.45">
      <c r="A643" t="s">
        <v>466</v>
      </c>
      <c r="B643">
        <v>0</v>
      </c>
    </row>
    <row r="644" spans="1:2" x14ac:dyDescent="0.45">
      <c r="A644" t="s">
        <v>467</v>
      </c>
      <c r="B644">
        <v>0</v>
      </c>
    </row>
    <row r="645" spans="1:2" x14ac:dyDescent="0.45">
      <c r="A645" t="s">
        <v>468</v>
      </c>
      <c r="B645">
        <v>0</v>
      </c>
    </row>
    <row r="646" spans="1:2" x14ac:dyDescent="0.45">
      <c r="A646" t="s">
        <v>469</v>
      </c>
      <c r="B646">
        <v>0</v>
      </c>
    </row>
    <row r="647" spans="1:2" x14ac:dyDescent="0.45">
      <c r="A647" t="s">
        <v>470</v>
      </c>
      <c r="B647">
        <v>0</v>
      </c>
    </row>
    <row r="648" spans="1:2" x14ac:dyDescent="0.45">
      <c r="A648" t="s">
        <v>471</v>
      </c>
      <c r="B648">
        <v>0</v>
      </c>
    </row>
    <row r="649" spans="1:2" x14ac:dyDescent="0.45">
      <c r="A649" t="s">
        <v>472</v>
      </c>
      <c r="B649">
        <v>0</v>
      </c>
    </row>
    <row r="650" spans="1:2" x14ac:dyDescent="0.45">
      <c r="A650" t="s">
        <v>473</v>
      </c>
      <c r="B650">
        <v>0</v>
      </c>
    </row>
    <row r="651" spans="1:2" x14ac:dyDescent="0.45">
      <c r="A651" t="s">
        <v>474</v>
      </c>
      <c r="B651">
        <v>0</v>
      </c>
    </row>
    <row r="652" spans="1:2" x14ac:dyDescent="0.45">
      <c r="A652" t="s">
        <v>475</v>
      </c>
      <c r="B652">
        <v>0</v>
      </c>
    </row>
    <row r="653" spans="1:2" x14ac:dyDescent="0.45">
      <c r="A653" t="s">
        <v>476</v>
      </c>
      <c r="B653">
        <v>0</v>
      </c>
    </row>
    <row r="654" spans="1:2" x14ac:dyDescent="0.45">
      <c r="A654" t="s">
        <v>477</v>
      </c>
      <c r="B654">
        <v>0</v>
      </c>
    </row>
    <row r="655" spans="1:2" x14ac:dyDescent="0.45">
      <c r="A655" t="s">
        <v>478</v>
      </c>
      <c r="B655">
        <v>1</v>
      </c>
    </row>
    <row r="656" spans="1:2" x14ac:dyDescent="0.45">
      <c r="A656" t="s">
        <v>479</v>
      </c>
      <c r="B656">
        <v>0</v>
      </c>
    </row>
    <row r="657" spans="1:2" x14ac:dyDescent="0.45">
      <c r="A657" t="s">
        <v>480</v>
      </c>
      <c r="B657">
        <v>0</v>
      </c>
    </row>
    <row r="658" spans="1:2" x14ac:dyDescent="0.45">
      <c r="A658" t="s">
        <v>481</v>
      </c>
      <c r="B658">
        <v>0</v>
      </c>
    </row>
    <row r="659" spans="1:2" x14ac:dyDescent="0.45">
      <c r="A659" t="s">
        <v>482</v>
      </c>
      <c r="B659">
        <v>0</v>
      </c>
    </row>
    <row r="660" spans="1:2" x14ac:dyDescent="0.45">
      <c r="A660" t="s">
        <v>483</v>
      </c>
      <c r="B660">
        <v>0</v>
      </c>
    </row>
    <row r="661" spans="1:2" x14ac:dyDescent="0.45">
      <c r="A661" t="s">
        <v>484</v>
      </c>
      <c r="B661">
        <v>0</v>
      </c>
    </row>
    <row r="662" spans="1:2" x14ac:dyDescent="0.45">
      <c r="A662" t="s">
        <v>485</v>
      </c>
      <c r="B662">
        <v>0</v>
      </c>
    </row>
    <row r="663" spans="1:2" x14ac:dyDescent="0.45">
      <c r="A663" t="s">
        <v>486</v>
      </c>
      <c r="B663">
        <v>0</v>
      </c>
    </row>
    <row r="664" spans="1:2" x14ac:dyDescent="0.45">
      <c r="A664" t="s">
        <v>487</v>
      </c>
      <c r="B664">
        <v>0</v>
      </c>
    </row>
    <row r="665" spans="1:2" x14ac:dyDescent="0.45">
      <c r="A665" t="s">
        <v>488</v>
      </c>
      <c r="B665">
        <v>1</v>
      </c>
    </row>
    <row r="666" spans="1:2" x14ac:dyDescent="0.45">
      <c r="A666" t="s">
        <v>489</v>
      </c>
      <c r="B666">
        <v>0</v>
      </c>
    </row>
    <row r="667" spans="1:2" x14ac:dyDescent="0.45">
      <c r="A667" t="s">
        <v>490</v>
      </c>
      <c r="B667">
        <v>0</v>
      </c>
    </row>
    <row r="668" spans="1:2" x14ac:dyDescent="0.45">
      <c r="A668" t="s">
        <v>491</v>
      </c>
      <c r="B668">
        <v>0</v>
      </c>
    </row>
    <row r="669" spans="1:2" x14ac:dyDescent="0.45">
      <c r="A669" t="s">
        <v>492</v>
      </c>
      <c r="B669">
        <v>0</v>
      </c>
    </row>
    <row r="670" spans="1:2" x14ac:dyDescent="0.45">
      <c r="A670" t="s">
        <v>493</v>
      </c>
      <c r="B670">
        <v>1</v>
      </c>
    </row>
    <row r="671" spans="1:2" x14ac:dyDescent="0.45">
      <c r="A671" t="s">
        <v>494</v>
      </c>
      <c r="B671">
        <v>0</v>
      </c>
    </row>
    <row r="672" spans="1:2" x14ac:dyDescent="0.45">
      <c r="A672" t="s">
        <v>495</v>
      </c>
      <c r="B672">
        <v>0</v>
      </c>
    </row>
    <row r="673" spans="1:2" x14ac:dyDescent="0.45">
      <c r="A673" t="s">
        <v>496</v>
      </c>
      <c r="B673">
        <v>0</v>
      </c>
    </row>
    <row r="674" spans="1:2" x14ac:dyDescent="0.45">
      <c r="A674" t="s">
        <v>497</v>
      </c>
      <c r="B674">
        <v>0</v>
      </c>
    </row>
    <row r="675" spans="1:2" x14ac:dyDescent="0.45">
      <c r="A675" t="s">
        <v>498</v>
      </c>
      <c r="B675">
        <v>0</v>
      </c>
    </row>
    <row r="676" spans="1:2" x14ac:dyDescent="0.45">
      <c r="A676" t="s">
        <v>499</v>
      </c>
      <c r="B676">
        <v>0</v>
      </c>
    </row>
    <row r="677" spans="1:2" x14ac:dyDescent="0.45">
      <c r="A677" t="s">
        <v>500</v>
      </c>
      <c r="B677">
        <v>0</v>
      </c>
    </row>
    <row r="678" spans="1:2" x14ac:dyDescent="0.45">
      <c r="A678" t="s">
        <v>501</v>
      </c>
      <c r="B678">
        <v>0</v>
      </c>
    </row>
    <row r="679" spans="1:2" x14ac:dyDescent="0.45">
      <c r="A679" t="s">
        <v>502</v>
      </c>
      <c r="B679">
        <v>0</v>
      </c>
    </row>
    <row r="680" spans="1:2" x14ac:dyDescent="0.45">
      <c r="A680" t="s">
        <v>503</v>
      </c>
      <c r="B680">
        <v>0</v>
      </c>
    </row>
    <row r="681" spans="1:2" x14ac:dyDescent="0.45">
      <c r="A681" t="s">
        <v>504</v>
      </c>
      <c r="B681">
        <v>1</v>
      </c>
    </row>
    <row r="682" spans="1:2" x14ac:dyDescent="0.45">
      <c r="A682" t="s">
        <v>505</v>
      </c>
      <c r="B682">
        <v>1</v>
      </c>
    </row>
    <row r="683" spans="1:2" x14ac:dyDescent="0.45">
      <c r="A683" t="s">
        <v>506</v>
      </c>
      <c r="B683">
        <v>0</v>
      </c>
    </row>
    <row r="684" spans="1:2" x14ac:dyDescent="0.45">
      <c r="A684" t="s">
        <v>507</v>
      </c>
      <c r="B684">
        <v>0</v>
      </c>
    </row>
    <row r="685" spans="1:2" x14ac:dyDescent="0.45">
      <c r="A685" t="s">
        <v>508</v>
      </c>
      <c r="B685">
        <v>0</v>
      </c>
    </row>
    <row r="686" spans="1:2" x14ac:dyDescent="0.45">
      <c r="A686" t="s">
        <v>509</v>
      </c>
      <c r="B686">
        <v>0</v>
      </c>
    </row>
    <row r="687" spans="1:2" x14ac:dyDescent="0.45">
      <c r="A687" t="s">
        <v>510</v>
      </c>
      <c r="B687">
        <v>0</v>
      </c>
    </row>
    <row r="688" spans="1:2" x14ac:dyDescent="0.45">
      <c r="A688" t="s">
        <v>511</v>
      </c>
      <c r="B688">
        <v>0</v>
      </c>
    </row>
    <row r="689" spans="1:2" x14ac:dyDescent="0.45">
      <c r="A689" t="s">
        <v>512</v>
      </c>
      <c r="B689">
        <v>0</v>
      </c>
    </row>
    <row r="690" spans="1:2" x14ac:dyDescent="0.45">
      <c r="A690" t="s">
        <v>513</v>
      </c>
      <c r="B690">
        <v>0</v>
      </c>
    </row>
    <row r="691" spans="1:2" x14ac:dyDescent="0.45">
      <c r="A691" t="s">
        <v>514</v>
      </c>
      <c r="B691">
        <v>0</v>
      </c>
    </row>
    <row r="692" spans="1:2" x14ac:dyDescent="0.45">
      <c r="A692" t="s">
        <v>515</v>
      </c>
      <c r="B692">
        <v>0</v>
      </c>
    </row>
    <row r="693" spans="1:2" x14ac:dyDescent="0.45">
      <c r="A693" t="s">
        <v>516</v>
      </c>
      <c r="B693">
        <v>0</v>
      </c>
    </row>
    <row r="694" spans="1:2" x14ac:dyDescent="0.45">
      <c r="A694" t="s">
        <v>517</v>
      </c>
      <c r="B694">
        <v>1</v>
      </c>
    </row>
    <row r="695" spans="1:2" x14ac:dyDescent="0.45">
      <c r="A695" t="s">
        <v>518</v>
      </c>
      <c r="B695">
        <v>0</v>
      </c>
    </row>
    <row r="696" spans="1:2" x14ac:dyDescent="0.45">
      <c r="A696" t="s">
        <v>519</v>
      </c>
      <c r="B696">
        <v>0</v>
      </c>
    </row>
    <row r="697" spans="1:2" x14ac:dyDescent="0.45">
      <c r="A697" t="s">
        <v>520</v>
      </c>
      <c r="B697">
        <v>0</v>
      </c>
    </row>
    <row r="698" spans="1:2" x14ac:dyDescent="0.45">
      <c r="A698" t="s">
        <v>521</v>
      </c>
      <c r="B698">
        <v>1</v>
      </c>
    </row>
    <row r="699" spans="1:2" x14ac:dyDescent="0.45">
      <c r="A699" t="s">
        <v>522</v>
      </c>
      <c r="B699">
        <v>0</v>
      </c>
    </row>
    <row r="700" spans="1:2" x14ac:dyDescent="0.45">
      <c r="A700" t="s">
        <v>523</v>
      </c>
      <c r="B700">
        <v>0</v>
      </c>
    </row>
    <row r="701" spans="1:2" x14ac:dyDescent="0.45">
      <c r="A701" t="s">
        <v>524</v>
      </c>
      <c r="B701">
        <v>1</v>
      </c>
    </row>
    <row r="702" spans="1:2" x14ac:dyDescent="0.45">
      <c r="A702" t="s">
        <v>525</v>
      </c>
      <c r="B702">
        <v>0</v>
      </c>
    </row>
    <row r="703" spans="1:2" x14ac:dyDescent="0.45">
      <c r="A703" t="s">
        <v>526</v>
      </c>
      <c r="B703">
        <v>0</v>
      </c>
    </row>
    <row r="704" spans="1:2" x14ac:dyDescent="0.45">
      <c r="A704" t="s">
        <v>527</v>
      </c>
      <c r="B704">
        <v>0</v>
      </c>
    </row>
    <row r="705" spans="1:2" x14ac:dyDescent="0.45">
      <c r="A705" t="s">
        <v>528</v>
      </c>
      <c r="B705">
        <v>0</v>
      </c>
    </row>
    <row r="706" spans="1:2" x14ac:dyDescent="0.45">
      <c r="A706" t="s">
        <v>529</v>
      </c>
      <c r="B706">
        <v>1</v>
      </c>
    </row>
    <row r="707" spans="1:2" x14ac:dyDescent="0.45">
      <c r="A707" t="s">
        <v>530</v>
      </c>
      <c r="B707">
        <v>1</v>
      </c>
    </row>
    <row r="708" spans="1:2" x14ac:dyDescent="0.45">
      <c r="A708" t="s">
        <v>531</v>
      </c>
      <c r="B708">
        <v>1</v>
      </c>
    </row>
    <row r="709" spans="1:2" x14ac:dyDescent="0.45">
      <c r="A709" t="s">
        <v>532</v>
      </c>
      <c r="B709">
        <v>1</v>
      </c>
    </row>
    <row r="710" spans="1:2" x14ac:dyDescent="0.45">
      <c r="A710" t="s">
        <v>533</v>
      </c>
      <c r="B710">
        <v>0</v>
      </c>
    </row>
    <row r="711" spans="1:2" x14ac:dyDescent="0.45">
      <c r="A711" t="s">
        <v>534</v>
      </c>
      <c r="B711">
        <v>0</v>
      </c>
    </row>
    <row r="712" spans="1:2" x14ac:dyDescent="0.45">
      <c r="A712" t="s">
        <v>535</v>
      </c>
      <c r="B712">
        <v>0</v>
      </c>
    </row>
    <row r="713" spans="1:2" x14ac:dyDescent="0.45">
      <c r="A713" t="s">
        <v>536</v>
      </c>
      <c r="B713">
        <v>0</v>
      </c>
    </row>
    <row r="714" spans="1:2" x14ac:dyDescent="0.45">
      <c r="A714" t="s">
        <v>537</v>
      </c>
      <c r="B714">
        <v>1</v>
      </c>
    </row>
    <row r="715" spans="1:2" x14ac:dyDescent="0.45">
      <c r="A715" t="s">
        <v>538</v>
      </c>
      <c r="B715">
        <v>0</v>
      </c>
    </row>
    <row r="716" spans="1:2" x14ac:dyDescent="0.45">
      <c r="A716" t="s">
        <v>539</v>
      </c>
      <c r="B716">
        <v>0</v>
      </c>
    </row>
    <row r="717" spans="1:2" x14ac:dyDescent="0.45">
      <c r="A717" t="s">
        <v>540</v>
      </c>
      <c r="B717">
        <v>0</v>
      </c>
    </row>
    <row r="718" spans="1:2" x14ac:dyDescent="0.45">
      <c r="A718" t="s">
        <v>541</v>
      </c>
      <c r="B718">
        <v>0</v>
      </c>
    </row>
    <row r="719" spans="1:2" x14ac:dyDescent="0.45">
      <c r="A719" t="s">
        <v>542</v>
      </c>
      <c r="B719">
        <v>1</v>
      </c>
    </row>
    <row r="720" spans="1:2" x14ac:dyDescent="0.45">
      <c r="A720" t="s">
        <v>543</v>
      </c>
      <c r="B720">
        <v>0</v>
      </c>
    </row>
    <row r="721" spans="1:2" x14ac:dyDescent="0.45">
      <c r="A721" t="s">
        <v>544</v>
      </c>
      <c r="B721">
        <v>1</v>
      </c>
    </row>
    <row r="722" spans="1:2" x14ac:dyDescent="0.45">
      <c r="A722" t="s">
        <v>545</v>
      </c>
      <c r="B722">
        <v>1</v>
      </c>
    </row>
    <row r="723" spans="1:2" x14ac:dyDescent="0.45">
      <c r="A723" t="s">
        <v>546</v>
      </c>
      <c r="B723">
        <v>0</v>
      </c>
    </row>
    <row r="724" spans="1:2" x14ac:dyDescent="0.45">
      <c r="A724" t="s">
        <v>547</v>
      </c>
      <c r="B724">
        <v>1</v>
      </c>
    </row>
    <row r="725" spans="1:2" x14ac:dyDescent="0.45">
      <c r="A725" t="s">
        <v>548</v>
      </c>
      <c r="B725">
        <v>0</v>
      </c>
    </row>
    <row r="726" spans="1:2" x14ac:dyDescent="0.45">
      <c r="A726" t="s">
        <v>549</v>
      </c>
      <c r="B726">
        <v>1</v>
      </c>
    </row>
    <row r="727" spans="1:2" x14ac:dyDescent="0.45">
      <c r="A727" t="s">
        <v>550</v>
      </c>
      <c r="B727">
        <v>1</v>
      </c>
    </row>
    <row r="728" spans="1:2" x14ac:dyDescent="0.45">
      <c r="A728" t="s">
        <v>551</v>
      </c>
      <c r="B728">
        <v>0</v>
      </c>
    </row>
    <row r="729" spans="1:2" x14ac:dyDescent="0.45">
      <c r="A729" t="s">
        <v>552</v>
      </c>
      <c r="B729">
        <v>1</v>
      </c>
    </row>
    <row r="730" spans="1:2" x14ac:dyDescent="0.45">
      <c r="A730" t="s">
        <v>553</v>
      </c>
      <c r="B730">
        <v>0</v>
      </c>
    </row>
    <row r="731" spans="1:2" x14ac:dyDescent="0.45">
      <c r="A731" t="s">
        <v>554</v>
      </c>
      <c r="B731">
        <v>0</v>
      </c>
    </row>
    <row r="732" spans="1:2" x14ac:dyDescent="0.45">
      <c r="A732" t="s">
        <v>555</v>
      </c>
      <c r="B732">
        <v>0</v>
      </c>
    </row>
    <row r="733" spans="1:2" x14ac:dyDescent="0.45">
      <c r="A733" t="s">
        <v>556</v>
      </c>
      <c r="B733">
        <v>0</v>
      </c>
    </row>
    <row r="734" spans="1:2" x14ac:dyDescent="0.45">
      <c r="A734" t="s">
        <v>557</v>
      </c>
      <c r="B734">
        <v>1</v>
      </c>
    </row>
    <row r="735" spans="1:2" x14ac:dyDescent="0.45">
      <c r="A735" t="s">
        <v>558</v>
      </c>
      <c r="B735">
        <v>0</v>
      </c>
    </row>
    <row r="736" spans="1:2" x14ac:dyDescent="0.45">
      <c r="A736" t="s">
        <v>559</v>
      </c>
      <c r="B736">
        <v>0</v>
      </c>
    </row>
    <row r="737" spans="1:2" x14ac:dyDescent="0.45">
      <c r="A737" t="s">
        <v>560</v>
      </c>
      <c r="B737">
        <v>0</v>
      </c>
    </row>
    <row r="738" spans="1:2" x14ac:dyDescent="0.45">
      <c r="A738" t="s">
        <v>561</v>
      </c>
      <c r="B738">
        <v>1</v>
      </c>
    </row>
    <row r="739" spans="1:2" x14ac:dyDescent="0.45">
      <c r="A739" t="s">
        <v>562</v>
      </c>
      <c r="B739">
        <v>1</v>
      </c>
    </row>
    <row r="740" spans="1:2" x14ac:dyDescent="0.45">
      <c r="A740" t="s">
        <v>563</v>
      </c>
      <c r="B740">
        <v>0</v>
      </c>
    </row>
    <row r="741" spans="1:2" x14ac:dyDescent="0.45">
      <c r="A741" t="s">
        <v>564</v>
      </c>
      <c r="B741">
        <v>1</v>
      </c>
    </row>
    <row r="742" spans="1:2" x14ac:dyDescent="0.45">
      <c r="A742" t="s">
        <v>565</v>
      </c>
      <c r="B742">
        <v>1</v>
      </c>
    </row>
    <row r="743" spans="1:2" x14ac:dyDescent="0.45">
      <c r="A743" t="s">
        <v>566</v>
      </c>
      <c r="B743">
        <v>1</v>
      </c>
    </row>
    <row r="744" spans="1:2" x14ac:dyDescent="0.45">
      <c r="A744" t="s">
        <v>567</v>
      </c>
      <c r="B744">
        <v>1</v>
      </c>
    </row>
    <row r="745" spans="1:2" x14ac:dyDescent="0.45">
      <c r="A745" t="s">
        <v>568</v>
      </c>
      <c r="B745">
        <v>0</v>
      </c>
    </row>
    <row r="746" spans="1:2" x14ac:dyDescent="0.45">
      <c r="A746" t="s">
        <v>569</v>
      </c>
      <c r="B746">
        <v>0</v>
      </c>
    </row>
    <row r="747" spans="1:2" x14ac:dyDescent="0.45">
      <c r="A747" t="s">
        <v>570</v>
      </c>
      <c r="B747">
        <v>0</v>
      </c>
    </row>
    <row r="748" spans="1:2" x14ac:dyDescent="0.45">
      <c r="A748" t="s">
        <v>571</v>
      </c>
      <c r="B748">
        <v>0</v>
      </c>
    </row>
    <row r="749" spans="1:2" x14ac:dyDescent="0.45">
      <c r="A749" t="s">
        <v>572</v>
      </c>
      <c r="B749">
        <v>0</v>
      </c>
    </row>
    <row r="750" spans="1:2" x14ac:dyDescent="0.45">
      <c r="A750" t="s">
        <v>573</v>
      </c>
      <c r="B750">
        <v>1</v>
      </c>
    </row>
    <row r="751" spans="1:2" x14ac:dyDescent="0.45">
      <c r="A751" t="s">
        <v>574</v>
      </c>
      <c r="B751">
        <v>0</v>
      </c>
    </row>
    <row r="752" spans="1:2" x14ac:dyDescent="0.45">
      <c r="A752" t="s">
        <v>575</v>
      </c>
      <c r="B752">
        <v>0</v>
      </c>
    </row>
    <row r="753" spans="1:2" x14ac:dyDescent="0.45">
      <c r="A753" t="s">
        <v>576</v>
      </c>
      <c r="B753">
        <v>0</v>
      </c>
    </row>
    <row r="754" spans="1:2" x14ac:dyDescent="0.45">
      <c r="A754" t="s">
        <v>577</v>
      </c>
      <c r="B754">
        <v>0</v>
      </c>
    </row>
    <row r="755" spans="1:2" x14ac:dyDescent="0.45">
      <c r="A755" t="s">
        <v>578</v>
      </c>
      <c r="B755">
        <v>0</v>
      </c>
    </row>
    <row r="756" spans="1:2" x14ac:dyDescent="0.45">
      <c r="A756" t="s">
        <v>579</v>
      </c>
      <c r="B756">
        <v>1</v>
      </c>
    </row>
    <row r="757" spans="1:2" x14ac:dyDescent="0.45">
      <c r="A757" t="s">
        <v>580</v>
      </c>
      <c r="B757">
        <v>1</v>
      </c>
    </row>
    <row r="758" spans="1:2" x14ac:dyDescent="0.45">
      <c r="A758" t="s">
        <v>581</v>
      </c>
      <c r="B758">
        <v>0</v>
      </c>
    </row>
    <row r="759" spans="1:2" x14ac:dyDescent="0.45">
      <c r="A759" t="s">
        <v>582</v>
      </c>
      <c r="B759">
        <v>0</v>
      </c>
    </row>
    <row r="760" spans="1:2" x14ac:dyDescent="0.45">
      <c r="A760" t="s">
        <v>583</v>
      </c>
      <c r="B760">
        <v>0</v>
      </c>
    </row>
    <row r="761" spans="1:2" x14ac:dyDescent="0.45">
      <c r="A761" t="s">
        <v>584</v>
      </c>
      <c r="B761">
        <v>1</v>
      </c>
    </row>
    <row r="762" spans="1:2" x14ac:dyDescent="0.45">
      <c r="A762" t="s">
        <v>585</v>
      </c>
      <c r="B762">
        <v>0</v>
      </c>
    </row>
    <row r="763" spans="1:2" x14ac:dyDescent="0.45">
      <c r="A763" t="s">
        <v>586</v>
      </c>
      <c r="B763">
        <v>0</v>
      </c>
    </row>
    <row r="764" spans="1:2" x14ac:dyDescent="0.45">
      <c r="A764" t="s">
        <v>587</v>
      </c>
      <c r="B764">
        <v>0</v>
      </c>
    </row>
    <row r="765" spans="1:2" x14ac:dyDescent="0.45">
      <c r="A765" t="s">
        <v>588</v>
      </c>
      <c r="B765">
        <v>1</v>
      </c>
    </row>
    <row r="766" spans="1:2" x14ac:dyDescent="0.45">
      <c r="A766" t="s">
        <v>589</v>
      </c>
      <c r="B766">
        <v>0</v>
      </c>
    </row>
    <row r="767" spans="1:2" x14ac:dyDescent="0.45">
      <c r="A767" t="s">
        <v>590</v>
      </c>
      <c r="B767">
        <v>0</v>
      </c>
    </row>
    <row r="768" spans="1:2" x14ac:dyDescent="0.45">
      <c r="A768" t="s">
        <v>591</v>
      </c>
      <c r="B768">
        <v>0</v>
      </c>
    </row>
    <row r="769" spans="1:2" x14ac:dyDescent="0.45">
      <c r="A769" t="s">
        <v>592</v>
      </c>
      <c r="B769">
        <v>0</v>
      </c>
    </row>
    <row r="770" spans="1:2" x14ac:dyDescent="0.45">
      <c r="A770" t="s">
        <v>593</v>
      </c>
      <c r="B770">
        <v>1</v>
      </c>
    </row>
    <row r="771" spans="1:2" x14ac:dyDescent="0.45">
      <c r="A771" t="s">
        <v>594</v>
      </c>
      <c r="B771">
        <v>1</v>
      </c>
    </row>
    <row r="772" spans="1:2" x14ac:dyDescent="0.45">
      <c r="A772" t="s">
        <v>595</v>
      </c>
      <c r="B772">
        <v>0</v>
      </c>
    </row>
    <row r="773" spans="1:2" x14ac:dyDescent="0.45">
      <c r="A773" t="s">
        <v>596</v>
      </c>
      <c r="B773">
        <v>0</v>
      </c>
    </row>
    <row r="774" spans="1:2" x14ac:dyDescent="0.45">
      <c r="A774" t="s">
        <v>597</v>
      </c>
      <c r="B774">
        <v>1</v>
      </c>
    </row>
    <row r="775" spans="1:2" x14ac:dyDescent="0.45">
      <c r="A775" t="s">
        <v>598</v>
      </c>
      <c r="B775">
        <v>0</v>
      </c>
    </row>
    <row r="776" spans="1:2" x14ac:dyDescent="0.45">
      <c r="A776" t="s">
        <v>599</v>
      </c>
      <c r="B776">
        <v>0</v>
      </c>
    </row>
    <row r="777" spans="1:2" x14ac:dyDescent="0.45">
      <c r="A777" t="s">
        <v>600</v>
      </c>
      <c r="B777">
        <v>0</v>
      </c>
    </row>
    <row r="778" spans="1:2" x14ac:dyDescent="0.45">
      <c r="A778" t="s">
        <v>601</v>
      </c>
      <c r="B778">
        <v>1</v>
      </c>
    </row>
    <row r="779" spans="1:2" x14ac:dyDescent="0.45">
      <c r="A779" t="s">
        <v>602</v>
      </c>
      <c r="B779">
        <v>1</v>
      </c>
    </row>
    <row r="780" spans="1:2" x14ac:dyDescent="0.45">
      <c r="A780" t="s">
        <v>603</v>
      </c>
      <c r="B780">
        <v>0</v>
      </c>
    </row>
    <row r="781" spans="1:2" x14ac:dyDescent="0.45">
      <c r="A781" t="s">
        <v>604</v>
      </c>
      <c r="B781">
        <v>0</v>
      </c>
    </row>
    <row r="782" spans="1:2" x14ac:dyDescent="0.45">
      <c r="A782" t="s">
        <v>605</v>
      </c>
      <c r="B782">
        <v>0</v>
      </c>
    </row>
    <row r="783" spans="1:2" x14ac:dyDescent="0.45">
      <c r="A783" t="s">
        <v>606</v>
      </c>
      <c r="B783">
        <v>0</v>
      </c>
    </row>
    <row r="784" spans="1:2" x14ac:dyDescent="0.45">
      <c r="A784" t="s">
        <v>607</v>
      </c>
      <c r="B784">
        <v>0</v>
      </c>
    </row>
    <row r="785" spans="1:2" x14ac:dyDescent="0.45">
      <c r="A785" t="s">
        <v>608</v>
      </c>
      <c r="B785">
        <v>0</v>
      </c>
    </row>
    <row r="786" spans="1:2" x14ac:dyDescent="0.45">
      <c r="A786" t="s">
        <v>609</v>
      </c>
      <c r="B786">
        <v>0</v>
      </c>
    </row>
    <row r="787" spans="1:2" x14ac:dyDescent="0.45">
      <c r="A787" t="s">
        <v>610</v>
      </c>
      <c r="B787">
        <v>0</v>
      </c>
    </row>
    <row r="788" spans="1:2" x14ac:dyDescent="0.45">
      <c r="A788" t="s">
        <v>611</v>
      </c>
      <c r="B788">
        <v>1</v>
      </c>
    </row>
    <row r="789" spans="1:2" x14ac:dyDescent="0.45">
      <c r="A789" t="s">
        <v>612</v>
      </c>
      <c r="B789">
        <v>0</v>
      </c>
    </row>
    <row r="790" spans="1:2" x14ac:dyDescent="0.45">
      <c r="A790" t="s">
        <v>613</v>
      </c>
      <c r="B790">
        <v>0</v>
      </c>
    </row>
    <row r="791" spans="1:2" x14ac:dyDescent="0.45">
      <c r="A791" t="s">
        <v>614</v>
      </c>
      <c r="B791">
        <v>1</v>
      </c>
    </row>
    <row r="792" spans="1:2" x14ac:dyDescent="0.45">
      <c r="A792" t="s">
        <v>615</v>
      </c>
      <c r="B792">
        <v>0</v>
      </c>
    </row>
    <row r="793" spans="1:2" x14ac:dyDescent="0.45">
      <c r="A793" t="s">
        <v>616</v>
      </c>
      <c r="B793">
        <v>0</v>
      </c>
    </row>
    <row r="794" spans="1:2" x14ac:dyDescent="0.45">
      <c r="A794" t="s">
        <v>617</v>
      </c>
      <c r="B794">
        <v>0</v>
      </c>
    </row>
    <row r="795" spans="1:2" x14ac:dyDescent="0.45">
      <c r="A795" t="s">
        <v>618</v>
      </c>
      <c r="B795">
        <v>0</v>
      </c>
    </row>
    <row r="796" spans="1:2" x14ac:dyDescent="0.45">
      <c r="A796" t="s">
        <v>619</v>
      </c>
      <c r="B796">
        <v>0</v>
      </c>
    </row>
    <row r="797" spans="1:2" x14ac:dyDescent="0.45">
      <c r="A797" t="s">
        <v>620</v>
      </c>
      <c r="B797">
        <v>0</v>
      </c>
    </row>
    <row r="798" spans="1:2" x14ac:dyDescent="0.45">
      <c r="A798" t="s">
        <v>621</v>
      </c>
      <c r="B798">
        <v>0</v>
      </c>
    </row>
    <row r="799" spans="1:2" x14ac:dyDescent="0.45">
      <c r="A799" t="s">
        <v>622</v>
      </c>
      <c r="B799">
        <v>0</v>
      </c>
    </row>
    <row r="800" spans="1:2" x14ac:dyDescent="0.45">
      <c r="A800" t="s">
        <v>623</v>
      </c>
      <c r="B800">
        <v>0</v>
      </c>
    </row>
    <row r="801" spans="1:2" x14ac:dyDescent="0.45">
      <c r="A801" t="s">
        <v>624</v>
      </c>
      <c r="B801">
        <v>0</v>
      </c>
    </row>
    <row r="802" spans="1:2" x14ac:dyDescent="0.45">
      <c r="A802" t="s">
        <v>625</v>
      </c>
      <c r="B802">
        <v>0</v>
      </c>
    </row>
    <row r="803" spans="1:2" x14ac:dyDescent="0.45">
      <c r="A803" t="s">
        <v>626</v>
      </c>
      <c r="B803">
        <v>0</v>
      </c>
    </row>
    <row r="804" spans="1:2" x14ac:dyDescent="0.45">
      <c r="A804" t="s">
        <v>627</v>
      </c>
      <c r="B804">
        <v>0</v>
      </c>
    </row>
    <row r="805" spans="1:2" x14ac:dyDescent="0.45">
      <c r="A805" t="s">
        <v>628</v>
      </c>
      <c r="B805">
        <v>0</v>
      </c>
    </row>
    <row r="806" spans="1:2" x14ac:dyDescent="0.45">
      <c r="A806" t="s">
        <v>629</v>
      </c>
      <c r="B806">
        <v>0</v>
      </c>
    </row>
    <row r="807" spans="1:2" x14ac:dyDescent="0.45">
      <c r="A807" t="s">
        <v>630</v>
      </c>
      <c r="B807">
        <v>0</v>
      </c>
    </row>
    <row r="808" spans="1:2" x14ac:dyDescent="0.45">
      <c r="A808" t="s">
        <v>631</v>
      </c>
      <c r="B808">
        <v>0</v>
      </c>
    </row>
    <row r="809" spans="1:2" x14ac:dyDescent="0.45">
      <c r="A809" t="s">
        <v>632</v>
      </c>
      <c r="B809">
        <v>0</v>
      </c>
    </row>
    <row r="810" spans="1:2" x14ac:dyDescent="0.45">
      <c r="A810" t="s">
        <v>633</v>
      </c>
      <c r="B810">
        <v>0</v>
      </c>
    </row>
    <row r="811" spans="1:2" x14ac:dyDescent="0.45">
      <c r="A811" t="s">
        <v>634</v>
      </c>
      <c r="B811">
        <v>0</v>
      </c>
    </row>
    <row r="812" spans="1:2" x14ac:dyDescent="0.45">
      <c r="A812" t="s">
        <v>635</v>
      </c>
      <c r="B812">
        <v>0</v>
      </c>
    </row>
    <row r="813" spans="1:2" x14ac:dyDescent="0.45">
      <c r="A813" t="s">
        <v>636</v>
      </c>
      <c r="B813">
        <v>0</v>
      </c>
    </row>
    <row r="814" spans="1:2" x14ac:dyDescent="0.45">
      <c r="A814" t="s">
        <v>637</v>
      </c>
      <c r="B814">
        <v>0</v>
      </c>
    </row>
    <row r="815" spans="1:2" x14ac:dyDescent="0.45">
      <c r="A815" t="s">
        <v>638</v>
      </c>
      <c r="B815">
        <v>0</v>
      </c>
    </row>
    <row r="816" spans="1:2" x14ac:dyDescent="0.45">
      <c r="A816" t="s">
        <v>639</v>
      </c>
      <c r="B816">
        <v>0</v>
      </c>
    </row>
    <row r="817" spans="1:2" x14ac:dyDescent="0.45">
      <c r="A817" t="s">
        <v>640</v>
      </c>
      <c r="B817">
        <v>0</v>
      </c>
    </row>
    <row r="818" spans="1:2" x14ac:dyDescent="0.45">
      <c r="A818" t="s">
        <v>641</v>
      </c>
      <c r="B818">
        <v>0</v>
      </c>
    </row>
    <row r="819" spans="1:2" x14ac:dyDescent="0.45">
      <c r="A819" t="s">
        <v>642</v>
      </c>
      <c r="B819">
        <v>0</v>
      </c>
    </row>
    <row r="820" spans="1:2" x14ac:dyDescent="0.45">
      <c r="A820" t="s">
        <v>643</v>
      </c>
      <c r="B820">
        <v>0</v>
      </c>
    </row>
    <row r="821" spans="1:2" x14ac:dyDescent="0.45">
      <c r="A821" t="s">
        <v>644</v>
      </c>
      <c r="B821">
        <v>0</v>
      </c>
    </row>
    <row r="822" spans="1:2" x14ac:dyDescent="0.45">
      <c r="A822" t="s">
        <v>645</v>
      </c>
      <c r="B822">
        <v>0</v>
      </c>
    </row>
    <row r="823" spans="1:2" x14ac:dyDescent="0.45">
      <c r="A823" t="s">
        <v>646</v>
      </c>
      <c r="B823">
        <v>1</v>
      </c>
    </row>
    <row r="824" spans="1:2" x14ac:dyDescent="0.45">
      <c r="A824" t="s">
        <v>647</v>
      </c>
      <c r="B824">
        <v>0</v>
      </c>
    </row>
    <row r="825" spans="1:2" x14ac:dyDescent="0.45">
      <c r="A825" t="s">
        <v>648</v>
      </c>
      <c r="B825">
        <v>0</v>
      </c>
    </row>
    <row r="826" spans="1:2" x14ac:dyDescent="0.45">
      <c r="A826" t="s">
        <v>649</v>
      </c>
      <c r="B826">
        <v>0</v>
      </c>
    </row>
    <row r="827" spans="1:2" x14ac:dyDescent="0.45">
      <c r="A827" t="s">
        <v>650</v>
      </c>
      <c r="B827">
        <v>0</v>
      </c>
    </row>
    <row r="828" spans="1:2" x14ac:dyDescent="0.45">
      <c r="A828" t="s">
        <v>651</v>
      </c>
      <c r="B828">
        <v>0</v>
      </c>
    </row>
    <row r="829" spans="1:2" x14ac:dyDescent="0.45">
      <c r="A829" t="s">
        <v>652</v>
      </c>
      <c r="B829">
        <v>0</v>
      </c>
    </row>
    <row r="830" spans="1:2" x14ac:dyDescent="0.45">
      <c r="A830" t="s">
        <v>653</v>
      </c>
      <c r="B830">
        <v>0</v>
      </c>
    </row>
    <row r="831" spans="1:2" x14ac:dyDescent="0.45">
      <c r="A831" t="s">
        <v>654</v>
      </c>
      <c r="B831">
        <v>0</v>
      </c>
    </row>
    <row r="832" spans="1:2" x14ac:dyDescent="0.45">
      <c r="A832" t="s">
        <v>655</v>
      </c>
      <c r="B832">
        <v>0</v>
      </c>
    </row>
    <row r="833" spans="1:2" x14ac:dyDescent="0.45">
      <c r="A833" t="s">
        <v>656</v>
      </c>
      <c r="B833">
        <v>0</v>
      </c>
    </row>
    <row r="834" spans="1:2" x14ac:dyDescent="0.45">
      <c r="A834" t="s">
        <v>657</v>
      </c>
      <c r="B834">
        <v>0</v>
      </c>
    </row>
    <row r="835" spans="1:2" x14ac:dyDescent="0.45">
      <c r="A835" t="s">
        <v>658</v>
      </c>
      <c r="B835">
        <v>0</v>
      </c>
    </row>
    <row r="836" spans="1:2" x14ac:dyDescent="0.45">
      <c r="A836" t="s">
        <v>659</v>
      </c>
      <c r="B836">
        <v>0</v>
      </c>
    </row>
    <row r="837" spans="1:2" x14ac:dyDescent="0.45">
      <c r="A837" t="s">
        <v>660</v>
      </c>
      <c r="B837">
        <v>0</v>
      </c>
    </row>
    <row r="838" spans="1:2" x14ac:dyDescent="0.45">
      <c r="A838" t="s">
        <v>661</v>
      </c>
      <c r="B838">
        <v>0</v>
      </c>
    </row>
    <row r="839" spans="1:2" x14ac:dyDescent="0.45">
      <c r="A839" t="s">
        <v>662</v>
      </c>
      <c r="B839">
        <v>0</v>
      </c>
    </row>
    <row r="840" spans="1:2" x14ac:dyDescent="0.45">
      <c r="A840" t="s">
        <v>663</v>
      </c>
      <c r="B840">
        <v>0</v>
      </c>
    </row>
    <row r="841" spans="1:2" x14ac:dyDescent="0.45">
      <c r="A841" t="s">
        <v>664</v>
      </c>
      <c r="B841">
        <v>0</v>
      </c>
    </row>
    <row r="842" spans="1:2" x14ac:dyDescent="0.45">
      <c r="A842" t="s">
        <v>665</v>
      </c>
      <c r="B842">
        <v>0</v>
      </c>
    </row>
    <row r="843" spans="1:2" x14ac:dyDescent="0.45">
      <c r="A843" t="s">
        <v>666</v>
      </c>
      <c r="B843">
        <v>0</v>
      </c>
    </row>
    <row r="844" spans="1:2" x14ac:dyDescent="0.45">
      <c r="A844" t="s">
        <v>667</v>
      </c>
      <c r="B844">
        <v>0</v>
      </c>
    </row>
    <row r="845" spans="1:2" x14ac:dyDescent="0.45">
      <c r="A845" t="s">
        <v>668</v>
      </c>
      <c r="B845">
        <v>0</v>
      </c>
    </row>
    <row r="846" spans="1:2" x14ac:dyDescent="0.45">
      <c r="A846" t="s">
        <v>669</v>
      </c>
      <c r="B846">
        <v>1</v>
      </c>
    </row>
    <row r="847" spans="1:2" x14ac:dyDescent="0.45">
      <c r="A847" t="s">
        <v>670</v>
      </c>
      <c r="B847">
        <v>0</v>
      </c>
    </row>
    <row r="848" spans="1:2" x14ac:dyDescent="0.45">
      <c r="A848" t="s">
        <v>671</v>
      </c>
      <c r="B848">
        <v>0</v>
      </c>
    </row>
    <row r="849" spans="1:2" x14ac:dyDescent="0.45">
      <c r="A849" t="s">
        <v>672</v>
      </c>
      <c r="B849">
        <v>0</v>
      </c>
    </row>
    <row r="850" spans="1:2" x14ac:dyDescent="0.45">
      <c r="A850" t="s">
        <v>673</v>
      </c>
      <c r="B850">
        <v>0</v>
      </c>
    </row>
    <row r="851" spans="1:2" x14ac:dyDescent="0.45">
      <c r="A851" t="s">
        <v>674</v>
      </c>
      <c r="B851">
        <v>0</v>
      </c>
    </row>
    <row r="852" spans="1:2" x14ac:dyDescent="0.45">
      <c r="A852" t="s">
        <v>675</v>
      </c>
      <c r="B852">
        <v>0</v>
      </c>
    </row>
    <row r="853" spans="1:2" x14ac:dyDescent="0.45">
      <c r="A853" t="s">
        <v>676</v>
      </c>
      <c r="B853">
        <v>0</v>
      </c>
    </row>
    <row r="854" spans="1:2" x14ac:dyDescent="0.45">
      <c r="A854" t="s">
        <v>677</v>
      </c>
      <c r="B854">
        <v>0</v>
      </c>
    </row>
    <row r="855" spans="1:2" x14ac:dyDescent="0.45">
      <c r="A855" t="s">
        <v>678</v>
      </c>
      <c r="B855">
        <v>0</v>
      </c>
    </row>
    <row r="856" spans="1:2" x14ac:dyDescent="0.45">
      <c r="A856" t="s">
        <v>679</v>
      </c>
      <c r="B856">
        <v>0</v>
      </c>
    </row>
    <row r="857" spans="1:2" x14ac:dyDescent="0.45">
      <c r="A857" t="s">
        <v>680</v>
      </c>
      <c r="B857">
        <v>0</v>
      </c>
    </row>
    <row r="858" spans="1:2" x14ac:dyDescent="0.45">
      <c r="A858" t="s">
        <v>681</v>
      </c>
      <c r="B858">
        <v>0</v>
      </c>
    </row>
    <row r="859" spans="1:2" x14ac:dyDescent="0.45">
      <c r="A859" t="s">
        <v>682</v>
      </c>
      <c r="B859">
        <v>0</v>
      </c>
    </row>
    <row r="860" spans="1:2" x14ac:dyDescent="0.45">
      <c r="A860" t="s">
        <v>683</v>
      </c>
      <c r="B860">
        <v>0</v>
      </c>
    </row>
    <row r="861" spans="1:2" x14ac:dyDescent="0.45">
      <c r="A861" t="s">
        <v>684</v>
      </c>
      <c r="B861">
        <v>0</v>
      </c>
    </row>
    <row r="862" spans="1:2" x14ac:dyDescent="0.45">
      <c r="A862" t="s">
        <v>685</v>
      </c>
      <c r="B862">
        <v>0</v>
      </c>
    </row>
    <row r="863" spans="1:2" x14ac:dyDescent="0.45">
      <c r="A863" t="s">
        <v>686</v>
      </c>
      <c r="B863">
        <v>0</v>
      </c>
    </row>
    <row r="864" spans="1:2" x14ac:dyDescent="0.45">
      <c r="A864" t="s">
        <v>687</v>
      </c>
      <c r="B864">
        <v>0</v>
      </c>
    </row>
    <row r="865" spans="1:2" x14ac:dyDescent="0.45">
      <c r="A865" t="s">
        <v>688</v>
      </c>
      <c r="B865">
        <v>0</v>
      </c>
    </row>
    <row r="866" spans="1:2" x14ac:dyDescent="0.45">
      <c r="A866" t="s">
        <v>689</v>
      </c>
      <c r="B866">
        <v>0</v>
      </c>
    </row>
    <row r="867" spans="1:2" x14ac:dyDescent="0.45">
      <c r="A867" t="s">
        <v>690</v>
      </c>
      <c r="B867">
        <v>0</v>
      </c>
    </row>
    <row r="868" spans="1:2" x14ac:dyDescent="0.45">
      <c r="A868" t="s">
        <v>691</v>
      </c>
      <c r="B868">
        <v>0</v>
      </c>
    </row>
    <row r="869" spans="1:2" x14ac:dyDescent="0.45">
      <c r="A869" t="s">
        <v>692</v>
      </c>
      <c r="B869">
        <v>0</v>
      </c>
    </row>
    <row r="870" spans="1:2" x14ac:dyDescent="0.45">
      <c r="A870" t="s">
        <v>693</v>
      </c>
      <c r="B870">
        <v>0</v>
      </c>
    </row>
    <row r="871" spans="1:2" x14ac:dyDescent="0.45">
      <c r="A871" t="s">
        <v>694</v>
      </c>
      <c r="B871">
        <v>0</v>
      </c>
    </row>
    <row r="872" spans="1:2" x14ac:dyDescent="0.45">
      <c r="A872" t="s">
        <v>695</v>
      </c>
      <c r="B872">
        <v>0</v>
      </c>
    </row>
    <row r="873" spans="1:2" x14ac:dyDescent="0.45">
      <c r="A873" t="s">
        <v>696</v>
      </c>
      <c r="B873">
        <v>0</v>
      </c>
    </row>
    <row r="874" spans="1:2" x14ac:dyDescent="0.45">
      <c r="A874" t="s">
        <v>697</v>
      </c>
      <c r="B874">
        <v>0</v>
      </c>
    </row>
    <row r="875" spans="1:2" x14ac:dyDescent="0.45">
      <c r="A875" t="s">
        <v>698</v>
      </c>
      <c r="B875">
        <v>0</v>
      </c>
    </row>
    <row r="876" spans="1:2" x14ac:dyDescent="0.45">
      <c r="A876" t="s">
        <v>699</v>
      </c>
      <c r="B876">
        <v>0</v>
      </c>
    </row>
    <row r="877" spans="1:2" x14ac:dyDescent="0.45">
      <c r="A877" t="s">
        <v>700</v>
      </c>
      <c r="B877">
        <v>0</v>
      </c>
    </row>
    <row r="878" spans="1:2" x14ac:dyDescent="0.45">
      <c r="A878" t="s">
        <v>701</v>
      </c>
      <c r="B878">
        <v>0</v>
      </c>
    </row>
    <row r="879" spans="1:2" x14ac:dyDescent="0.45">
      <c r="A879" t="s">
        <v>702</v>
      </c>
      <c r="B879">
        <v>0</v>
      </c>
    </row>
    <row r="880" spans="1:2" x14ac:dyDescent="0.45">
      <c r="A880" t="s">
        <v>703</v>
      </c>
      <c r="B880">
        <v>0</v>
      </c>
    </row>
    <row r="881" spans="1:2" x14ac:dyDescent="0.45">
      <c r="A881" t="s">
        <v>704</v>
      </c>
      <c r="B881">
        <v>0</v>
      </c>
    </row>
    <row r="882" spans="1:2" x14ac:dyDescent="0.45">
      <c r="A882" t="s">
        <v>705</v>
      </c>
      <c r="B882">
        <v>0</v>
      </c>
    </row>
    <row r="883" spans="1:2" x14ac:dyDescent="0.45">
      <c r="A883" t="s">
        <v>706</v>
      </c>
      <c r="B883">
        <v>0</v>
      </c>
    </row>
    <row r="884" spans="1:2" x14ac:dyDescent="0.45">
      <c r="A884" t="s">
        <v>707</v>
      </c>
      <c r="B884">
        <v>0</v>
      </c>
    </row>
    <row r="885" spans="1:2" x14ac:dyDescent="0.45">
      <c r="A885" t="s">
        <v>708</v>
      </c>
      <c r="B885">
        <v>0</v>
      </c>
    </row>
    <row r="886" spans="1:2" x14ac:dyDescent="0.45">
      <c r="A886" t="s">
        <v>709</v>
      </c>
      <c r="B886">
        <v>0</v>
      </c>
    </row>
    <row r="887" spans="1:2" x14ac:dyDescent="0.45">
      <c r="A887" t="s">
        <v>710</v>
      </c>
      <c r="B887">
        <v>0</v>
      </c>
    </row>
    <row r="888" spans="1:2" x14ac:dyDescent="0.45">
      <c r="A888" t="s">
        <v>711</v>
      </c>
      <c r="B888">
        <v>0</v>
      </c>
    </row>
    <row r="889" spans="1:2" x14ac:dyDescent="0.45">
      <c r="A889" t="s">
        <v>712</v>
      </c>
      <c r="B889">
        <v>0</v>
      </c>
    </row>
    <row r="890" spans="1:2" x14ac:dyDescent="0.45">
      <c r="A890" t="s">
        <v>713</v>
      </c>
      <c r="B890">
        <v>0</v>
      </c>
    </row>
    <row r="891" spans="1:2" x14ac:dyDescent="0.45">
      <c r="A891" t="s">
        <v>714</v>
      </c>
      <c r="B891">
        <v>0</v>
      </c>
    </row>
    <row r="892" spans="1:2" x14ac:dyDescent="0.45">
      <c r="A892" t="s">
        <v>715</v>
      </c>
      <c r="B892">
        <v>0</v>
      </c>
    </row>
    <row r="893" spans="1:2" x14ac:dyDescent="0.45">
      <c r="A893" t="s">
        <v>716</v>
      </c>
      <c r="B893">
        <v>0</v>
      </c>
    </row>
    <row r="894" spans="1:2" x14ac:dyDescent="0.45">
      <c r="A894" t="s">
        <v>717</v>
      </c>
      <c r="B894">
        <v>0</v>
      </c>
    </row>
    <row r="895" spans="1:2" x14ac:dyDescent="0.45">
      <c r="A895" t="s">
        <v>718</v>
      </c>
      <c r="B895">
        <v>0</v>
      </c>
    </row>
    <row r="896" spans="1:2" x14ac:dyDescent="0.45">
      <c r="A896" t="s">
        <v>719</v>
      </c>
      <c r="B896">
        <v>0</v>
      </c>
    </row>
    <row r="897" spans="1:2" x14ac:dyDescent="0.45">
      <c r="A897" t="s">
        <v>720</v>
      </c>
      <c r="B897">
        <v>0</v>
      </c>
    </row>
    <row r="898" spans="1:2" x14ac:dyDescent="0.45">
      <c r="A898" t="s">
        <v>721</v>
      </c>
      <c r="B898">
        <v>0</v>
      </c>
    </row>
    <row r="899" spans="1:2" x14ac:dyDescent="0.45">
      <c r="A899" t="s">
        <v>722</v>
      </c>
      <c r="B899">
        <v>0</v>
      </c>
    </row>
    <row r="900" spans="1:2" x14ac:dyDescent="0.45">
      <c r="A900" t="s">
        <v>723</v>
      </c>
      <c r="B900">
        <v>0</v>
      </c>
    </row>
    <row r="901" spans="1:2" x14ac:dyDescent="0.45">
      <c r="A901" t="s">
        <v>724</v>
      </c>
      <c r="B901">
        <v>0</v>
      </c>
    </row>
    <row r="902" spans="1:2" x14ac:dyDescent="0.45">
      <c r="A902" t="s">
        <v>725</v>
      </c>
      <c r="B902">
        <v>0</v>
      </c>
    </row>
    <row r="903" spans="1:2" x14ac:dyDescent="0.45">
      <c r="A903" t="s">
        <v>726</v>
      </c>
      <c r="B903">
        <v>0</v>
      </c>
    </row>
    <row r="904" spans="1:2" x14ac:dyDescent="0.45">
      <c r="A904" t="s">
        <v>727</v>
      </c>
      <c r="B904">
        <v>0</v>
      </c>
    </row>
    <row r="905" spans="1:2" x14ac:dyDescent="0.45">
      <c r="A905" t="s">
        <v>728</v>
      </c>
      <c r="B905">
        <v>0</v>
      </c>
    </row>
    <row r="906" spans="1:2" x14ac:dyDescent="0.45">
      <c r="A906" t="s">
        <v>729</v>
      </c>
      <c r="B906">
        <v>0</v>
      </c>
    </row>
    <row r="907" spans="1:2" x14ac:dyDescent="0.45">
      <c r="A907" t="s">
        <v>730</v>
      </c>
      <c r="B907">
        <v>0</v>
      </c>
    </row>
    <row r="908" spans="1:2" x14ac:dyDescent="0.45">
      <c r="A908" t="s">
        <v>731</v>
      </c>
      <c r="B908">
        <v>0</v>
      </c>
    </row>
    <row r="909" spans="1:2" x14ac:dyDescent="0.45">
      <c r="A909" t="s">
        <v>732</v>
      </c>
      <c r="B909">
        <v>1</v>
      </c>
    </row>
    <row r="910" spans="1:2" x14ac:dyDescent="0.45">
      <c r="A910" t="s">
        <v>733</v>
      </c>
      <c r="B910">
        <v>0</v>
      </c>
    </row>
    <row r="911" spans="1:2" x14ac:dyDescent="0.45">
      <c r="A911" t="s">
        <v>734</v>
      </c>
      <c r="B911">
        <v>0</v>
      </c>
    </row>
    <row r="912" spans="1:2" x14ac:dyDescent="0.45">
      <c r="A912" t="s">
        <v>735</v>
      </c>
      <c r="B912">
        <v>0</v>
      </c>
    </row>
    <row r="913" spans="1:2" x14ac:dyDescent="0.45">
      <c r="A913" t="s">
        <v>736</v>
      </c>
      <c r="B913">
        <v>0</v>
      </c>
    </row>
    <row r="914" spans="1:2" x14ac:dyDescent="0.45">
      <c r="A914" t="s">
        <v>737</v>
      </c>
      <c r="B914">
        <v>0</v>
      </c>
    </row>
    <row r="915" spans="1:2" x14ac:dyDescent="0.45">
      <c r="A915" t="s">
        <v>738</v>
      </c>
      <c r="B915">
        <v>0</v>
      </c>
    </row>
    <row r="916" spans="1:2" x14ac:dyDescent="0.45">
      <c r="A916" t="s">
        <v>739</v>
      </c>
      <c r="B916">
        <v>0</v>
      </c>
    </row>
    <row r="917" spans="1:2" x14ac:dyDescent="0.45">
      <c r="A917" t="s">
        <v>740</v>
      </c>
      <c r="B917">
        <v>0</v>
      </c>
    </row>
    <row r="918" spans="1:2" x14ac:dyDescent="0.45">
      <c r="A918" t="s">
        <v>741</v>
      </c>
      <c r="B918">
        <v>0</v>
      </c>
    </row>
    <row r="919" spans="1:2" x14ac:dyDescent="0.45">
      <c r="A919" t="s">
        <v>742</v>
      </c>
      <c r="B919">
        <v>0</v>
      </c>
    </row>
    <row r="920" spans="1:2" x14ac:dyDescent="0.45">
      <c r="A920" t="s">
        <v>743</v>
      </c>
      <c r="B920">
        <v>0</v>
      </c>
    </row>
    <row r="921" spans="1:2" x14ac:dyDescent="0.45">
      <c r="A921" t="s">
        <v>744</v>
      </c>
      <c r="B921">
        <v>0</v>
      </c>
    </row>
    <row r="922" spans="1:2" x14ac:dyDescent="0.45">
      <c r="A922" t="s">
        <v>745</v>
      </c>
      <c r="B922">
        <v>0</v>
      </c>
    </row>
    <row r="923" spans="1:2" x14ac:dyDescent="0.45">
      <c r="A923" t="s">
        <v>746</v>
      </c>
      <c r="B923">
        <v>0</v>
      </c>
    </row>
    <row r="924" spans="1:2" x14ac:dyDescent="0.45">
      <c r="A924" t="s">
        <v>747</v>
      </c>
      <c r="B924">
        <v>1</v>
      </c>
    </row>
    <row r="925" spans="1:2" x14ac:dyDescent="0.45">
      <c r="A925" t="s">
        <v>748</v>
      </c>
      <c r="B925">
        <v>0</v>
      </c>
    </row>
    <row r="926" spans="1:2" x14ac:dyDescent="0.45">
      <c r="A926" t="s">
        <v>749</v>
      </c>
      <c r="B926">
        <v>0</v>
      </c>
    </row>
    <row r="927" spans="1:2" x14ac:dyDescent="0.45">
      <c r="A927" t="s">
        <v>750</v>
      </c>
      <c r="B927">
        <v>0</v>
      </c>
    </row>
    <row r="928" spans="1:2" x14ac:dyDescent="0.45">
      <c r="A928" t="s">
        <v>751</v>
      </c>
      <c r="B928">
        <v>0</v>
      </c>
    </row>
    <row r="929" spans="1:2" x14ac:dyDescent="0.45">
      <c r="A929" t="s">
        <v>752</v>
      </c>
      <c r="B929">
        <v>0</v>
      </c>
    </row>
    <row r="930" spans="1:2" x14ac:dyDescent="0.45">
      <c r="A930" t="s">
        <v>753</v>
      </c>
      <c r="B930">
        <v>0</v>
      </c>
    </row>
    <row r="931" spans="1:2" x14ac:dyDescent="0.45">
      <c r="A931" t="s">
        <v>754</v>
      </c>
      <c r="B931">
        <v>0</v>
      </c>
    </row>
    <row r="932" spans="1:2" x14ac:dyDescent="0.45">
      <c r="A932" t="s">
        <v>755</v>
      </c>
      <c r="B932">
        <v>0</v>
      </c>
    </row>
    <row r="933" spans="1:2" x14ac:dyDescent="0.45">
      <c r="A933" t="s">
        <v>756</v>
      </c>
      <c r="B933">
        <v>1</v>
      </c>
    </row>
    <row r="934" spans="1:2" x14ac:dyDescent="0.45">
      <c r="A934" t="s">
        <v>757</v>
      </c>
      <c r="B934">
        <v>0</v>
      </c>
    </row>
    <row r="935" spans="1:2" x14ac:dyDescent="0.45">
      <c r="A935" t="s">
        <v>758</v>
      </c>
      <c r="B935">
        <v>0</v>
      </c>
    </row>
    <row r="936" spans="1:2" x14ac:dyDescent="0.45">
      <c r="A936" t="s">
        <v>759</v>
      </c>
      <c r="B936">
        <v>0</v>
      </c>
    </row>
    <row r="937" spans="1:2" x14ac:dyDescent="0.45">
      <c r="A937" t="s">
        <v>760</v>
      </c>
      <c r="B937">
        <v>0</v>
      </c>
    </row>
    <row r="938" spans="1:2" x14ac:dyDescent="0.45">
      <c r="A938" t="s">
        <v>761</v>
      </c>
      <c r="B938">
        <v>0</v>
      </c>
    </row>
    <row r="939" spans="1:2" x14ac:dyDescent="0.45">
      <c r="A939" t="s">
        <v>762</v>
      </c>
      <c r="B939">
        <v>0</v>
      </c>
    </row>
    <row r="940" spans="1:2" x14ac:dyDescent="0.45">
      <c r="A940" t="s">
        <v>763</v>
      </c>
      <c r="B940">
        <v>1</v>
      </c>
    </row>
    <row r="941" spans="1:2" x14ac:dyDescent="0.45">
      <c r="A941" t="s">
        <v>764</v>
      </c>
      <c r="B941">
        <v>0</v>
      </c>
    </row>
    <row r="942" spans="1:2" x14ac:dyDescent="0.45">
      <c r="A942" t="s">
        <v>765</v>
      </c>
      <c r="B942">
        <v>0</v>
      </c>
    </row>
    <row r="943" spans="1:2" x14ac:dyDescent="0.45">
      <c r="A943" t="s">
        <v>766</v>
      </c>
      <c r="B943">
        <v>0</v>
      </c>
    </row>
    <row r="944" spans="1:2" x14ac:dyDescent="0.45">
      <c r="A944" t="s">
        <v>767</v>
      </c>
      <c r="B944">
        <v>0</v>
      </c>
    </row>
    <row r="945" spans="1:2" x14ac:dyDescent="0.45">
      <c r="A945" t="s">
        <v>768</v>
      </c>
      <c r="B945">
        <v>0</v>
      </c>
    </row>
    <row r="946" spans="1:2" x14ac:dyDescent="0.45">
      <c r="A946" t="s">
        <v>769</v>
      </c>
      <c r="B946">
        <v>0</v>
      </c>
    </row>
    <row r="947" spans="1:2" x14ac:dyDescent="0.45">
      <c r="A947" t="s">
        <v>770</v>
      </c>
      <c r="B947">
        <v>0</v>
      </c>
    </row>
    <row r="948" spans="1:2" x14ac:dyDescent="0.45">
      <c r="A948" t="s">
        <v>771</v>
      </c>
      <c r="B948">
        <v>0</v>
      </c>
    </row>
    <row r="949" spans="1:2" x14ac:dyDescent="0.45">
      <c r="A949" t="s">
        <v>772</v>
      </c>
      <c r="B949">
        <v>1</v>
      </c>
    </row>
    <row r="950" spans="1:2" x14ac:dyDescent="0.45">
      <c r="A950" t="s">
        <v>773</v>
      </c>
      <c r="B950">
        <v>0</v>
      </c>
    </row>
    <row r="951" spans="1:2" x14ac:dyDescent="0.45">
      <c r="A951" t="s">
        <v>774</v>
      </c>
      <c r="B951">
        <v>0</v>
      </c>
    </row>
    <row r="952" spans="1:2" x14ac:dyDescent="0.45">
      <c r="A952" t="s">
        <v>775</v>
      </c>
      <c r="B952">
        <v>1</v>
      </c>
    </row>
    <row r="953" spans="1:2" x14ac:dyDescent="0.45">
      <c r="A953" t="s">
        <v>776</v>
      </c>
      <c r="B953">
        <v>0</v>
      </c>
    </row>
    <row r="954" spans="1:2" x14ac:dyDescent="0.45">
      <c r="A954" t="s">
        <v>777</v>
      </c>
      <c r="B954">
        <v>0</v>
      </c>
    </row>
    <row r="955" spans="1:2" x14ac:dyDescent="0.45">
      <c r="A955" t="s">
        <v>778</v>
      </c>
      <c r="B955">
        <v>0</v>
      </c>
    </row>
    <row r="956" spans="1:2" x14ac:dyDescent="0.45">
      <c r="A956" t="s">
        <v>779</v>
      </c>
      <c r="B956">
        <v>0</v>
      </c>
    </row>
    <row r="957" spans="1:2" x14ac:dyDescent="0.45">
      <c r="A957" t="s">
        <v>780</v>
      </c>
      <c r="B957">
        <v>0</v>
      </c>
    </row>
    <row r="958" spans="1:2" x14ac:dyDescent="0.45">
      <c r="A958" t="s">
        <v>781</v>
      </c>
      <c r="B958">
        <v>0</v>
      </c>
    </row>
    <row r="959" spans="1:2" x14ac:dyDescent="0.45">
      <c r="A959" t="s">
        <v>782</v>
      </c>
      <c r="B959">
        <v>0</v>
      </c>
    </row>
    <row r="960" spans="1:2" x14ac:dyDescent="0.45">
      <c r="A960" t="s">
        <v>783</v>
      </c>
      <c r="B960">
        <v>0</v>
      </c>
    </row>
    <row r="961" spans="1:2" x14ac:dyDescent="0.45">
      <c r="A961" t="s">
        <v>784</v>
      </c>
      <c r="B961">
        <v>0</v>
      </c>
    </row>
    <row r="962" spans="1:2" x14ac:dyDescent="0.45">
      <c r="A962" t="s">
        <v>785</v>
      </c>
      <c r="B962">
        <v>0</v>
      </c>
    </row>
    <row r="963" spans="1:2" x14ac:dyDescent="0.45">
      <c r="A963" t="s">
        <v>786</v>
      </c>
      <c r="B963">
        <v>0</v>
      </c>
    </row>
    <row r="964" spans="1:2" x14ac:dyDescent="0.45">
      <c r="A964" t="s">
        <v>787</v>
      </c>
      <c r="B964">
        <v>0</v>
      </c>
    </row>
    <row r="965" spans="1:2" x14ac:dyDescent="0.45">
      <c r="A965" t="s">
        <v>788</v>
      </c>
      <c r="B965">
        <v>0</v>
      </c>
    </row>
    <row r="966" spans="1:2" x14ac:dyDescent="0.45">
      <c r="A966" t="s">
        <v>789</v>
      </c>
      <c r="B966">
        <v>0</v>
      </c>
    </row>
    <row r="967" spans="1:2" x14ac:dyDescent="0.45">
      <c r="A967" t="s">
        <v>790</v>
      </c>
      <c r="B967">
        <v>0</v>
      </c>
    </row>
    <row r="968" spans="1:2" x14ac:dyDescent="0.45">
      <c r="A968" t="s">
        <v>791</v>
      </c>
      <c r="B968">
        <v>0</v>
      </c>
    </row>
    <row r="969" spans="1:2" x14ac:dyDescent="0.45">
      <c r="A969" t="s">
        <v>792</v>
      </c>
      <c r="B969">
        <v>0</v>
      </c>
    </row>
    <row r="970" spans="1:2" x14ac:dyDescent="0.45">
      <c r="A970" t="s">
        <v>793</v>
      </c>
      <c r="B970">
        <v>0</v>
      </c>
    </row>
    <row r="971" spans="1:2" x14ac:dyDescent="0.45">
      <c r="A971" t="s">
        <v>794</v>
      </c>
      <c r="B971">
        <v>0</v>
      </c>
    </row>
    <row r="972" spans="1:2" x14ac:dyDescent="0.45">
      <c r="A972" t="s">
        <v>795</v>
      </c>
      <c r="B972">
        <v>0</v>
      </c>
    </row>
    <row r="973" spans="1:2" x14ac:dyDescent="0.45">
      <c r="A973" t="s">
        <v>796</v>
      </c>
      <c r="B973">
        <v>0</v>
      </c>
    </row>
    <row r="974" spans="1:2" x14ac:dyDescent="0.45">
      <c r="A974" t="s">
        <v>797</v>
      </c>
      <c r="B974">
        <v>0</v>
      </c>
    </row>
    <row r="975" spans="1:2" x14ac:dyDescent="0.45">
      <c r="A975" t="s">
        <v>798</v>
      </c>
      <c r="B975">
        <v>0</v>
      </c>
    </row>
    <row r="976" spans="1:2" x14ac:dyDescent="0.45">
      <c r="A976" t="s">
        <v>799</v>
      </c>
      <c r="B976">
        <v>1</v>
      </c>
    </row>
    <row r="977" spans="1:2" x14ac:dyDescent="0.45">
      <c r="A977" t="s">
        <v>800</v>
      </c>
      <c r="B977">
        <v>1</v>
      </c>
    </row>
    <row r="978" spans="1:2" x14ac:dyDescent="0.45">
      <c r="A978" t="s">
        <v>801</v>
      </c>
      <c r="B978">
        <v>0</v>
      </c>
    </row>
    <row r="979" spans="1:2" x14ac:dyDescent="0.45">
      <c r="A979" t="s">
        <v>802</v>
      </c>
      <c r="B979">
        <v>0</v>
      </c>
    </row>
    <row r="980" spans="1:2" x14ac:dyDescent="0.45">
      <c r="A980" t="s">
        <v>803</v>
      </c>
      <c r="B980">
        <v>0</v>
      </c>
    </row>
    <row r="981" spans="1:2" x14ac:dyDescent="0.45">
      <c r="A981" t="s">
        <v>804</v>
      </c>
      <c r="B981">
        <v>0</v>
      </c>
    </row>
    <row r="982" spans="1:2" x14ac:dyDescent="0.45">
      <c r="A982" t="s">
        <v>805</v>
      </c>
      <c r="B982">
        <v>0</v>
      </c>
    </row>
    <row r="983" spans="1:2" x14ac:dyDescent="0.45">
      <c r="A983" t="s">
        <v>806</v>
      </c>
      <c r="B983">
        <v>0</v>
      </c>
    </row>
    <row r="984" spans="1:2" x14ac:dyDescent="0.45">
      <c r="A984" t="s">
        <v>807</v>
      </c>
      <c r="B984">
        <v>0</v>
      </c>
    </row>
    <row r="985" spans="1:2" x14ac:dyDescent="0.45">
      <c r="A985" t="s">
        <v>808</v>
      </c>
      <c r="B985">
        <v>0</v>
      </c>
    </row>
    <row r="986" spans="1:2" x14ac:dyDescent="0.45">
      <c r="A986" t="s">
        <v>809</v>
      </c>
      <c r="B986">
        <v>0</v>
      </c>
    </row>
    <row r="987" spans="1:2" x14ac:dyDescent="0.45">
      <c r="A987" t="s">
        <v>810</v>
      </c>
      <c r="B987">
        <v>0</v>
      </c>
    </row>
    <row r="988" spans="1:2" x14ac:dyDescent="0.45">
      <c r="A988" t="s">
        <v>811</v>
      </c>
      <c r="B988">
        <v>0</v>
      </c>
    </row>
    <row r="989" spans="1:2" x14ac:dyDescent="0.45">
      <c r="A989" t="s">
        <v>812</v>
      </c>
      <c r="B989">
        <v>0</v>
      </c>
    </row>
    <row r="990" spans="1:2" x14ac:dyDescent="0.45">
      <c r="A990" t="s">
        <v>813</v>
      </c>
      <c r="B990">
        <v>0</v>
      </c>
    </row>
    <row r="991" spans="1:2" x14ac:dyDescent="0.45">
      <c r="A991" t="s">
        <v>814</v>
      </c>
      <c r="B991">
        <v>0</v>
      </c>
    </row>
    <row r="992" spans="1:2" x14ac:dyDescent="0.45">
      <c r="A992" t="s">
        <v>815</v>
      </c>
      <c r="B992">
        <v>0</v>
      </c>
    </row>
    <row r="993" spans="1:2" x14ac:dyDescent="0.45">
      <c r="A993" t="s">
        <v>816</v>
      </c>
      <c r="B993">
        <v>0</v>
      </c>
    </row>
    <row r="994" spans="1:2" x14ac:dyDescent="0.45">
      <c r="A994" t="s">
        <v>817</v>
      </c>
      <c r="B994">
        <v>0</v>
      </c>
    </row>
    <row r="995" spans="1:2" x14ac:dyDescent="0.45">
      <c r="A995" t="s">
        <v>818</v>
      </c>
      <c r="B995">
        <v>0</v>
      </c>
    </row>
    <row r="996" spans="1:2" x14ac:dyDescent="0.45">
      <c r="A996" t="s">
        <v>819</v>
      </c>
      <c r="B996">
        <v>0</v>
      </c>
    </row>
    <row r="997" spans="1:2" x14ac:dyDescent="0.45">
      <c r="A997" t="s">
        <v>820</v>
      </c>
      <c r="B997">
        <v>0</v>
      </c>
    </row>
    <row r="998" spans="1:2" x14ac:dyDescent="0.45">
      <c r="A998" t="s">
        <v>821</v>
      </c>
      <c r="B998">
        <v>0</v>
      </c>
    </row>
    <row r="999" spans="1:2" x14ac:dyDescent="0.45">
      <c r="A999" t="s">
        <v>822</v>
      </c>
      <c r="B999">
        <v>0</v>
      </c>
    </row>
    <row r="1000" spans="1:2" x14ac:dyDescent="0.45">
      <c r="A1000" t="s">
        <v>823</v>
      </c>
      <c r="B1000">
        <v>0</v>
      </c>
    </row>
    <row r="1001" spans="1:2" x14ac:dyDescent="0.45">
      <c r="A1001" t="s">
        <v>824</v>
      </c>
      <c r="B1001">
        <v>0</v>
      </c>
    </row>
    <row r="1002" spans="1:2" x14ac:dyDescent="0.45">
      <c r="A1002" t="s">
        <v>825</v>
      </c>
      <c r="B1002">
        <v>0</v>
      </c>
    </row>
    <row r="1003" spans="1:2" x14ac:dyDescent="0.45">
      <c r="A1003" t="s">
        <v>826</v>
      </c>
      <c r="B1003">
        <v>0</v>
      </c>
    </row>
    <row r="1004" spans="1:2" x14ac:dyDescent="0.45">
      <c r="A1004" t="s">
        <v>827</v>
      </c>
      <c r="B1004">
        <v>0</v>
      </c>
    </row>
    <row r="1005" spans="1:2" x14ac:dyDescent="0.45">
      <c r="A1005" t="s">
        <v>828</v>
      </c>
      <c r="B1005">
        <v>0</v>
      </c>
    </row>
    <row r="1006" spans="1:2" x14ac:dyDescent="0.45">
      <c r="A1006" t="s">
        <v>829</v>
      </c>
      <c r="B1006">
        <v>0</v>
      </c>
    </row>
    <row r="1007" spans="1:2" x14ac:dyDescent="0.45">
      <c r="A1007" t="s">
        <v>830</v>
      </c>
      <c r="B1007">
        <v>0</v>
      </c>
    </row>
    <row r="1008" spans="1:2" x14ac:dyDescent="0.45">
      <c r="A1008" t="s">
        <v>831</v>
      </c>
      <c r="B1008">
        <v>0</v>
      </c>
    </row>
    <row r="1009" spans="1:2" x14ac:dyDescent="0.45">
      <c r="A1009" t="s">
        <v>832</v>
      </c>
      <c r="B1009">
        <v>1</v>
      </c>
    </row>
    <row r="1010" spans="1:2" x14ac:dyDescent="0.45">
      <c r="A1010" t="s">
        <v>833</v>
      </c>
      <c r="B1010">
        <v>1</v>
      </c>
    </row>
    <row r="1011" spans="1:2" x14ac:dyDescent="0.45">
      <c r="A1011" t="s">
        <v>834</v>
      </c>
      <c r="B1011">
        <v>0</v>
      </c>
    </row>
    <row r="1012" spans="1:2" x14ac:dyDescent="0.45">
      <c r="A1012" t="s">
        <v>835</v>
      </c>
      <c r="B1012">
        <v>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Generator Characteristics</vt:lpstr>
      <vt:lpstr>Generator Offer Curve</vt:lpstr>
      <vt:lpstr>Generator HeatRates</vt:lpstr>
      <vt:lpstr>Prime Mover Codes</vt:lpstr>
      <vt:lpstr>Fuel Codes</vt:lpstr>
      <vt:lpstr>Generator Status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Ellesse</dc:creator>
  <cp:lastModifiedBy>Kaleb Smith</cp:lastModifiedBy>
  <dcterms:created xsi:type="dcterms:W3CDTF">2011-07-28T20:31:02Z</dcterms:created>
  <dcterms:modified xsi:type="dcterms:W3CDTF">2024-05-08T12:57:11Z</dcterms:modified>
</cp:coreProperties>
</file>