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zi\OneDrive - Tribhuvan University\Desktop\Major Project\CODE\BCS Code\BCS-ALL-Code\Crossword Solver\Result and Analysis Section\Second pass model outputs\"/>
    </mc:Choice>
  </mc:AlternateContent>
  <xr:revisionPtr revIDLastSave="0" documentId="13_ncr:1_{7CF93CBF-D652-4F52-99CC-179C757A5728}" xr6:coauthVersionLast="47" xr6:coauthVersionMax="47" xr10:uidLastSave="{00000000-0000-0000-0000-000000000000}"/>
  <bookViews>
    <workbookView xWindow="-120" yWindow="-120" windowWidth="24240" windowHeight="13020" xr2:uid="{B3221185-C324-499A-AC35-C1D382BC9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E17" i="1"/>
  <c r="D17" i="1"/>
  <c r="C17" i="1"/>
</calcChain>
</file>

<file path=xl/sharedStrings.xml><?xml version="1.0" encoding="utf-8"?>
<sst xmlns="http://schemas.openxmlformats.org/spreadsheetml/2006/main" count="9" uniqueCount="7">
  <si>
    <t>S.N.</t>
  </si>
  <si>
    <t>Date</t>
  </si>
  <si>
    <t>First Pass Model Output
Old Embedding</t>
  </si>
  <si>
    <t>First Pass Model Output
New Embedding</t>
  </si>
  <si>
    <t>Average</t>
  </si>
  <si>
    <t>Letter Accuracy (%)</t>
  </si>
  <si>
    <t>Word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</si>
</sst>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F2EC-8C03-4C6E-BAD9-F00D16064F8C}">
  <dimension ref="A1:F17"/>
  <sheetViews>
    <sheetView tabSelected="1" workbookViewId="0">
      <selection activeCell="F17" sqref="A1:F17"/>
    </sheetView>
  </sheetViews>
  <sheetFormatPr defaultRowHeight="15" x14ac:dyDescent="0.25"/>
  <cols>
    <col min="2" max="2" width="14.7109375" customWidth="1"/>
    <col min="3" max="3" width="12.140625" customWidth="1"/>
    <col min="4" max="4" width="12.28515625" customWidth="1"/>
    <col min="5" max="5" width="11.42578125" customWidth="1"/>
    <col min="6" max="6" width="11.5703125" customWidth="1"/>
  </cols>
  <sheetData>
    <row r="1" spans="1:6" ht="50.25" customHeight="1" x14ac:dyDescent="0.25">
      <c r="A1" s="1" t="s">
        <v>0</v>
      </c>
      <c r="B1" s="2" t="s">
        <v>1</v>
      </c>
      <c r="C1" s="2" t="s">
        <v>2</v>
      </c>
      <c r="D1" s="2"/>
      <c r="E1" s="2" t="s">
        <v>3</v>
      </c>
      <c r="F1" s="1"/>
    </row>
    <row r="2" spans="1:6" ht="57" customHeight="1" x14ac:dyDescent="0.25">
      <c r="A2" s="1"/>
      <c r="B2" s="2"/>
      <c r="C2" s="3" t="s">
        <v>5</v>
      </c>
      <c r="D2" s="3" t="s">
        <v>6</v>
      </c>
      <c r="E2" s="3" t="s">
        <v>5</v>
      </c>
      <c r="F2" s="3" t="s">
        <v>6</v>
      </c>
    </row>
    <row r="3" spans="1:6" ht="18" customHeight="1" x14ac:dyDescent="0.25">
      <c r="A3" s="10">
        <v>1</v>
      </c>
      <c r="B3" s="11">
        <v>45143</v>
      </c>
      <c r="C3" s="7">
        <v>95.384599999999907</v>
      </c>
      <c r="D3" s="7">
        <v>85.714299999999994</v>
      </c>
      <c r="E3" s="7">
        <v>100</v>
      </c>
      <c r="F3" s="7">
        <v>100</v>
      </c>
    </row>
    <row r="4" spans="1:6" ht="18" customHeight="1" x14ac:dyDescent="0.25">
      <c r="A4" s="10">
        <v>2</v>
      </c>
      <c r="B4" s="11">
        <v>45145</v>
      </c>
      <c r="C4" s="7">
        <v>97.354500000000002</v>
      </c>
      <c r="D4" s="7">
        <v>93.421099999999996</v>
      </c>
      <c r="E4" s="7">
        <v>100</v>
      </c>
      <c r="F4" s="7">
        <v>100</v>
      </c>
    </row>
    <row r="5" spans="1:6" ht="18" customHeight="1" x14ac:dyDescent="0.25">
      <c r="A5" s="10">
        <v>3</v>
      </c>
      <c r="B5" s="11">
        <v>45147</v>
      </c>
      <c r="C5" s="7">
        <v>98.930499999999995</v>
      </c>
      <c r="D5" s="7">
        <v>95.945899999999995</v>
      </c>
      <c r="E5" s="7">
        <v>100</v>
      </c>
      <c r="F5" s="7">
        <v>100</v>
      </c>
    </row>
    <row r="6" spans="1:6" ht="18" customHeight="1" x14ac:dyDescent="0.25">
      <c r="A6" s="8">
        <v>5</v>
      </c>
      <c r="B6" s="9">
        <v>45150</v>
      </c>
      <c r="C6" s="6">
        <v>98.963700000000003</v>
      </c>
      <c r="D6" s="6">
        <v>94.117599999999996</v>
      </c>
      <c r="E6" s="6">
        <v>99.48</v>
      </c>
      <c r="F6" s="6">
        <v>97.06</v>
      </c>
    </row>
    <row r="7" spans="1:6" ht="18" customHeight="1" x14ac:dyDescent="0.25">
      <c r="A7" s="8">
        <v>6</v>
      </c>
      <c r="B7" s="9">
        <v>45151</v>
      </c>
      <c r="C7" s="6">
        <v>97.229900000000001</v>
      </c>
      <c r="D7" s="6">
        <v>90.298500000000004</v>
      </c>
      <c r="E7" s="6">
        <v>99.72</v>
      </c>
      <c r="F7" s="6">
        <v>98.51</v>
      </c>
    </row>
    <row r="8" spans="1:6" ht="18" customHeight="1" x14ac:dyDescent="0.25">
      <c r="A8" s="8">
        <v>7</v>
      </c>
      <c r="B8" s="9">
        <v>45152</v>
      </c>
      <c r="C8" s="7">
        <v>99.4709</v>
      </c>
      <c r="D8" s="7">
        <v>97.435900000000004</v>
      </c>
      <c r="E8" s="7">
        <v>100</v>
      </c>
      <c r="F8" s="7">
        <v>100</v>
      </c>
    </row>
    <row r="9" spans="1:6" ht="18" customHeight="1" x14ac:dyDescent="0.25">
      <c r="A9" s="8">
        <v>8</v>
      </c>
      <c r="B9" s="9">
        <v>45153</v>
      </c>
      <c r="C9" s="6">
        <v>96.256699999999995</v>
      </c>
      <c r="D9" s="6">
        <v>89.1892</v>
      </c>
      <c r="E9" s="6">
        <v>99.47</v>
      </c>
      <c r="F9" s="6">
        <v>97.3</v>
      </c>
    </row>
    <row r="10" spans="1:6" ht="18" customHeight="1" x14ac:dyDescent="0.25">
      <c r="A10" s="8">
        <v>11</v>
      </c>
      <c r="B10" s="9">
        <v>45157</v>
      </c>
      <c r="C10" s="6">
        <v>98.412700000000001</v>
      </c>
      <c r="D10" s="6">
        <v>92.424199999999999</v>
      </c>
      <c r="E10" s="6">
        <v>98.94</v>
      </c>
      <c r="F10" s="6">
        <v>95.45</v>
      </c>
    </row>
    <row r="11" spans="1:6" ht="18" customHeight="1" x14ac:dyDescent="0.25">
      <c r="A11" s="8">
        <v>12</v>
      </c>
      <c r="B11" s="9">
        <v>45159</v>
      </c>
      <c r="C11" s="7">
        <v>98.930499999999995</v>
      </c>
      <c r="D11" s="7">
        <v>96.153800000000004</v>
      </c>
      <c r="E11" s="7">
        <v>100</v>
      </c>
      <c r="F11" s="7">
        <v>100</v>
      </c>
    </row>
    <row r="12" spans="1:6" ht="18" customHeight="1" x14ac:dyDescent="0.25">
      <c r="A12" s="8">
        <v>13</v>
      </c>
      <c r="B12" s="9">
        <v>45160</v>
      </c>
      <c r="C12" s="7">
        <v>98.9529</v>
      </c>
      <c r="D12" s="7">
        <v>95.945899999999995</v>
      </c>
      <c r="E12" s="7">
        <v>100</v>
      </c>
      <c r="F12" s="7">
        <v>100</v>
      </c>
    </row>
    <row r="13" spans="1:6" ht="18" customHeight="1" x14ac:dyDescent="0.25">
      <c r="A13" s="8">
        <v>15</v>
      </c>
      <c r="B13" s="9">
        <v>45163</v>
      </c>
      <c r="C13" s="6">
        <v>98.969099999999997</v>
      </c>
      <c r="D13" s="6">
        <v>94.285699999999906</v>
      </c>
      <c r="E13" s="6">
        <v>99.48</v>
      </c>
      <c r="F13" s="6">
        <v>97.14</v>
      </c>
    </row>
    <row r="14" spans="1:6" ht="18" customHeight="1" x14ac:dyDescent="0.25">
      <c r="A14" s="8">
        <v>16</v>
      </c>
      <c r="B14" s="13">
        <v>45164</v>
      </c>
      <c r="C14" s="12">
        <v>99.481899999999996</v>
      </c>
      <c r="D14" s="12">
        <v>96.875</v>
      </c>
      <c r="E14" s="12">
        <v>98.96</v>
      </c>
      <c r="F14" s="12">
        <v>95.31</v>
      </c>
    </row>
    <row r="15" spans="1:6" ht="18" customHeight="1" x14ac:dyDescent="0.25">
      <c r="A15" s="8">
        <v>19</v>
      </c>
      <c r="B15" s="9">
        <v>45168</v>
      </c>
      <c r="C15" s="6">
        <v>95.698899999999995</v>
      </c>
      <c r="D15" s="6">
        <v>82.051299999999998</v>
      </c>
      <c r="E15" s="6">
        <v>95.7</v>
      </c>
      <c r="F15" s="6">
        <v>83.33</v>
      </c>
    </row>
    <row r="16" spans="1:6" ht="18" customHeight="1" x14ac:dyDescent="0.25">
      <c r="A16" s="8">
        <v>20</v>
      </c>
      <c r="B16" s="13">
        <v>45169</v>
      </c>
      <c r="C16" s="12">
        <v>98.9011</v>
      </c>
      <c r="D16" s="12">
        <v>94.871799999999993</v>
      </c>
      <c r="E16" s="12">
        <v>98.35</v>
      </c>
      <c r="F16" s="12">
        <v>92.31</v>
      </c>
    </row>
    <row r="17" spans="1:6" ht="18" customHeight="1" x14ac:dyDescent="0.25">
      <c r="A17" s="4" t="s">
        <v>4</v>
      </c>
      <c r="B17" s="5"/>
      <c r="C17" s="6">
        <f>AVERAGE(C3:C16)</f>
        <v>98.066992857142864</v>
      </c>
      <c r="D17" s="6">
        <f>AVERAGE(D3:D16)</f>
        <v>92.766442857142849</v>
      </c>
      <c r="E17" s="6">
        <f>AVERAGE(E3:E16)</f>
        <v>99.292857142857159</v>
      </c>
      <c r="F17" s="6">
        <f>AVERAGE(F3:F16)</f>
        <v>96.886428571428567</v>
      </c>
    </row>
  </sheetData>
  <mergeCells count="5">
    <mergeCell ref="A1:A2"/>
    <mergeCell ref="B1:B2"/>
    <mergeCell ref="C1:D1"/>
    <mergeCell ref="E1:F1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PRAJESH SHRESTHA</dc:creator>
  <cp:lastModifiedBy>PRAJESH SHRESTHA</cp:lastModifiedBy>
  <dcterms:created xsi:type="dcterms:W3CDTF">2024-01-07T17:02:38Z</dcterms:created>
  <dcterms:modified xsi:type="dcterms:W3CDTF">2024-01-07T19:49:51Z</dcterms:modified>
</cp:coreProperties>
</file>