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st-plot-repo\fast-plot\fast-plot\test_data\"/>
    </mc:Choice>
  </mc:AlternateContent>
  <xr:revisionPtr revIDLastSave="0" documentId="13_ncr:1_{565EC8E5-66C7-4C39-84C2-D8841BF0AAC7}" xr6:coauthVersionLast="47" xr6:coauthVersionMax="47" xr10:uidLastSave="{00000000-0000-0000-0000-000000000000}"/>
  <bookViews>
    <workbookView xWindow="-108" yWindow="-108" windowWidth="23256" windowHeight="12456" firstSheet="1" activeTab="1" xr2:uid="{9447D64E-3813-4DF2-AB2C-52285CEDECB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E8" i="1"/>
  <c r="D3" i="1"/>
  <c r="E3" i="1"/>
  <c r="D4" i="1"/>
  <c r="E4" i="1"/>
  <c r="D5" i="1"/>
  <c r="E5" i="1"/>
  <c r="D7" i="1"/>
  <c r="E7" i="1"/>
  <c r="D8" i="1"/>
  <c r="E2" i="1"/>
  <c r="D2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<sst xmlns="http://schemas.openxmlformats.org/spreadsheetml/2006/main" count="13" uniqueCount="11">
  <si>
    <t>N</t>
  </si>
  <si>
    <t>P[W]</t>
  </si>
  <si>
    <t>max. Abl. Rate</t>
  </si>
  <si>
    <t>MRR [mm^3/min]</t>
  </si>
  <si>
    <t>x</t>
  </si>
  <si>
    <t>y1</t>
  </si>
  <si>
    <t>y2</t>
  </si>
  <si>
    <t>y3</t>
  </si>
  <si>
    <t>y4</t>
  </si>
  <si>
    <t>y5</t>
  </si>
  <si>
    <t>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</si>
</sst>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6.4</c:v>
                </c:pt>
                <c:pt idx="1">
                  <c:v>12.8</c:v>
                </c:pt>
                <c:pt idx="2">
                  <c:v>16.200000000000003</c:v>
                </c:pt>
                <c:pt idx="3">
                  <c:v>16</c:v>
                </c:pt>
                <c:pt idx="4">
                  <c:v>17</c:v>
                </c:pt>
                <c:pt idx="5">
                  <c:v>30</c:v>
                </c:pt>
                <c:pt idx="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D-46DF-B98D-4012BB51651F}"/>
            </c:ext>
          </c:extLst>
        </c:ser>
        <c:ser>
          <c:idx val="1"/>
          <c:order val="1"/>
          <c:tx>
            <c:v>30W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9.6</c:v>
                </c:pt>
                <c:pt idx="1">
                  <c:v>19.2</c:v>
                </c:pt>
                <c:pt idx="2">
                  <c:v>24.300000000000004</c:v>
                </c:pt>
                <c:pt idx="3">
                  <c:v>24</c:v>
                </c:pt>
                <c:pt idx="4">
                  <c:v>25.500000000000004</c:v>
                </c:pt>
                <c:pt idx="5">
                  <c:v>45</c:v>
                </c:pt>
                <c:pt idx="6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D-46DF-B98D-4012BB51651F}"/>
            </c:ext>
          </c:extLst>
        </c:ser>
        <c:ser>
          <c:idx val="2"/>
          <c:order val="2"/>
          <c:tx>
            <c:v>60W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19.2</c:v>
                </c:pt>
                <c:pt idx="1">
                  <c:v>38.4</c:v>
                </c:pt>
                <c:pt idx="2">
                  <c:v>48.600000000000009</c:v>
                </c:pt>
                <c:pt idx="3">
                  <c:v>48</c:v>
                </c:pt>
                <c:pt idx="4">
                  <c:v>51.000000000000007</c:v>
                </c:pt>
                <c:pt idx="5">
                  <c:v>90</c:v>
                </c:pt>
                <c:pt idx="6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1D-46DF-B98D-4012BB51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167263"/>
        <c:axId val="1398168703"/>
      </c:scatterChart>
      <c:valAx>
        <c:axId val="139816726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8168703"/>
        <c:crosses val="autoZero"/>
        <c:crossBetween val="midCat"/>
      </c:valAx>
      <c:valAx>
        <c:axId val="13981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816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480135308628992E-2"/>
          <c:y val="0.15564012019388943"/>
          <c:w val="0.65620231770715831"/>
          <c:h val="0.14664992896262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205740</xdr:colOff>
      <xdr:row>16</xdr:row>
      <xdr:rowOff>168592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BC784E-76AA-B412-650C-599100A4D8EB}"/>
            </a:ext>
          </a:extLst>
        </xdr:cNvPr>
        <xdr:cNvSpPr txBox="1"/>
      </xdr:nvSpPr>
      <xdr:spPr>
        <a:xfrm>
          <a:off x="5396865" y="30641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 i="0"/>
        </a:p>
      </xdr:txBody>
    </xdr:sp>
    <xdr:clientData/>
  </xdr:oneCellAnchor>
  <xdr:oneCellAnchor>
    <xdr:from>
      <xdr:col>6</xdr:col>
      <xdr:colOff>284922</xdr:colOff>
      <xdr:row>1</xdr:row>
      <xdr:rowOff>124363</xdr:rowOff>
    </xdr:from>
    <xdr:ext cx="1622111" cy="4024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EF01D4-5AA3-FAA8-2B38-FB4CB6BB4F1E}"/>
                </a:ext>
              </a:extLst>
            </xdr:cNvPr>
            <xdr:cNvSpPr txBox="1"/>
          </xdr:nvSpPr>
          <xdr:spPr>
            <a:xfrm>
              <a:off x="4277139" y="306580"/>
              <a:ext cx="1622111" cy="4024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l-PL" sz="1400" b="0" i="0">
                        <a:latin typeface="Cambria Math" panose="02040503050406030204" pitchFamily="18" charset="0"/>
                      </a:rPr>
                      <m:t>ablation</m:t>
                    </m:r>
                    <m:r>
                      <a:rPr lang="pl-PL" sz="14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l-PL" sz="1400" b="0" i="0">
                        <a:latin typeface="Cambria Math" panose="02040503050406030204" pitchFamily="18" charset="0"/>
                      </a:rPr>
                      <m:t>rate</m:t>
                    </m:r>
                    <m:r>
                      <a:rPr lang="pl-PL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400" b="0" i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l-PL" sz="1400" b="0" i="0">
                            <a:latin typeface="Cambria Math" panose="02040503050406030204" pitchFamily="18" charset="0"/>
                          </a:rPr>
                          <m:t>MRR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pl-PL" sz="14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pl-PL" sz="1400" b="0" i="1">
                            <a:latin typeface="Cambria Math" panose="02040503050406030204" pitchFamily="18" charset="0"/>
                          </a:rPr>
                          <m:t>⋅</m:t>
                        </m:r>
                        <m:r>
                          <m:rPr>
                            <m:sty m:val="p"/>
                          </m:rPr>
                          <a:rPr lang="pl-PL" sz="1400" b="0" i="0">
                            <a:latin typeface="Cambria Math" panose="02040503050406030204" pitchFamily="18" charset="0"/>
                          </a:rPr>
                          <m:t>N</m:t>
                        </m:r>
                      </m:den>
                    </m:f>
                  </m:oMath>
                </m:oMathPara>
              </a14:m>
              <a:endParaRPr lang="pl-PL" sz="1400" i="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EF01D4-5AA3-FAA8-2B38-FB4CB6BB4F1E}"/>
                </a:ext>
              </a:extLst>
            </xdr:cNvPr>
            <xdr:cNvSpPr txBox="1"/>
          </xdr:nvSpPr>
          <xdr:spPr>
            <a:xfrm>
              <a:off x="4277139" y="306580"/>
              <a:ext cx="1622111" cy="4024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400" b="0" i="0">
                  <a:latin typeface="Cambria Math" panose="02040503050406030204" pitchFamily="18" charset="0"/>
                </a:rPr>
                <a:t>ablation rate=MRR/(P⋅N)</a:t>
              </a:r>
              <a:endParaRPr lang="pl-PL" sz="1400" i="0"/>
            </a:p>
          </xdr:txBody>
        </xdr:sp>
      </mc:Fallback>
    </mc:AlternateContent>
    <xdr:clientData/>
  </xdr:oneCellAnchor>
  <xdr:twoCellAnchor>
    <xdr:from>
      <xdr:col>3</xdr:col>
      <xdr:colOff>704022</xdr:colOff>
      <xdr:row>8</xdr:row>
      <xdr:rowOff>11595</xdr:rowOff>
    </xdr:from>
    <xdr:to>
      <xdr:col>10</xdr:col>
      <xdr:colOff>405848</xdr:colOff>
      <xdr:row>23</xdr:row>
      <xdr:rowOff>21534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36057E-E40A-C3D4-5C24-3625EDCD1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8A01-8C8C-4D7F-A659-B827AB8EA13F}">
  <dimension ref="A1:E10"/>
  <sheetViews>
    <sheetView zoomScale="115" zoomScaleNormal="115" workbookViewId="0">
      <selection activeCell="S13" sqref="S13"/>
    </sheetView>
  </sheetViews>
  <sheetFormatPr defaultRowHeight="14.4" x14ac:dyDescent="0.3"/>
  <cols>
    <col min="1" max="1" width="9.77734375" customWidth="1"/>
    <col min="2" max="2" width="7.21875" customWidth="1"/>
    <col min="3" max="5" width="13.21875" customWidth="1"/>
  </cols>
  <sheetData>
    <row r="1" spans="1:5" s="1" customFormat="1" ht="30" customHeight="1" x14ac:dyDescent="0.3">
      <c r="A1" s="1" t="s">
        <v>2</v>
      </c>
      <c r="B1" s="1" t="s">
        <v>0</v>
      </c>
      <c r="C1" s="1" t="s">
        <v>3</v>
      </c>
      <c r="D1" s="1" t="s">
        <v>3</v>
      </c>
      <c r="E1" s="1" t="s">
        <v>3</v>
      </c>
    </row>
    <row r="2" spans="1:5" x14ac:dyDescent="0.3">
      <c r="A2">
        <v>0.32</v>
      </c>
      <c r="B2">
        <v>1</v>
      </c>
      <c r="C2">
        <f>$A2*C$10*$B2</f>
        <v>6.4</v>
      </c>
      <c r="D2">
        <f>$A2*D$10*$B2</f>
        <v>9.6</v>
      </c>
      <c r="E2">
        <f>$A2*E$10*$B2</f>
        <v>19.2</v>
      </c>
    </row>
    <row r="3" spans="1:5" x14ac:dyDescent="0.3">
      <c r="A3">
        <v>0.32</v>
      </c>
      <c r="B3">
        <v>2</v>
      </c>
      <c r="C3">
        <f t="shared" ref="C3:E8" si="0">$A3*C$10*$B3</f>
        <v>12.8</v>
      </c>
      <c r="D3">
        <f t="shared" si="0"/>
        <v>19.2</v>
      </c>
      <c r="E3">
        <f t="shared" si="0"/>
        <v>38.4</v>
      </c>
    </row>
    <row r="4" spans="1:5" x14ac:dyDescent="0.3">
      <c r="A4">
        <v>0.27</v>
      </c>
      <c r="B4">
        <v>3</v>
      </c>
      <c r="C4">
        <f t="shared" si="0"/>
        <v>16.200000000000003</v>
      </c>
      <c r="D4">
        <f t="shared" si="0"/>
        <v>24.300000000000004</v>
      </c>
      <c r="E4">
        <f t="shared" si="0"/>
        <v>48.600000000000009</v>
      </c>
    </row>
    <row r="5" spans="1:5" x14ac:dyDescent="0.3">
      <c r="A5">
        <v>0.2</v>
      </c>
      <c r="B5">
        <v>4</v>
      </c>
      <c r="C5">
        <f t="shared" si="0"/>
        <v>16</v>
      </c>
      <c r="D5">
        <f t="shared" si="0"/>
        <v>24</v>
      </c>
      <c r="E5">
        <f t="shared" si="0"/>
        <v>48</v>
      </c>
    </row>
    <row r="6" spans="1:5" x14ac:dyDescent="0.3">
      <c r="A6">
        <v>0.17</v>
      </c>
      <c r="B6">
        <v>5</v>
      </c>
      <c r="C6">
        <f t="shared" si="0"/>
        <v>17</v>
      </c>
      <c r="D6">
        <f>$A6*D$10*$B6</f>
        <v>25.500000000000004</v>
      </c>
      <c r="E6">
        <f>$A6*E$10*$B6</f>
        <v>51.000000000000007</v>
      </c>
    </row>
    <row r="7" spans="1:5" x14ac:dyDescent="0.3">
      <c r="A7">
        <v>0.15</v>
      </c>
      <c r="B7">
        <v>10</v>
      </c>
      <c r="C7">
        <f t="shared" si="0"/>
        <v>30</v>
      </c>
      <c r="D7">
        <f t="shared" si="0"/>
        <v>45</v>
      </c>
      <c r="E7">
        <f t="shared" si="0"/>
        <v>90</v>
      </c>
    </row>
    <row r="8" spans="1:5" x14ac:dyDescent="0.3">
      <c r="A8">
        <v>0.12</v>
      </c>
      <c r="B8">
        <v>20</v>
      </c>
      <c r="C8">
        <f>$A8*C$10*$B8</f>
        <v>48</v>
      </c>
      <c r="D8">
        <f t="shared" si="0"/>
        <v>72</v>
      </c>
      <c r="E8">
        <f>$A8*E$10*$B8</f>
        <v>144</v>
      </c>
    </row>
    <row r="10" spans="1:5" x14ac:dyDescent="0.3">
      <c r="B10" t="s">
        <v>1</v>
      </c>
      <c r="C10">
        <v>20</v>
      </c>
      <c r="D10">
        <v>30</v>
      </c>
      <c r="E10">
        <v>60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725D-3A76-41EA-A790-60142130943F}">
  <dimension ref="A1:H8"/>
  <sheetViews>
    <sheetView tabSelected="1" workbookViewId="0">
      <selection activeCell="A2" sqref="A2"/>
    </sheetView>
  </sheetViews>
  <sheetFormatPr defaultRowHeight="14.4" x14ac:dyDescent="0.3"/>
  <sheetData>
    <row r="1" spans="1:8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8" x14ac:dyDescent="0.3">
      <c r="A2">
        <v>0.25</v>
      </c>
      <c r="B2" s="2">
        <v>0.40272631261620379</v>
      </c>
      <c r="C2" s="2">
        <v>0.38503764649289929</v>
      </c>
      <c r="D2" s="2">
        <v>0.29413796883975052</v>
      </c>
      <c r="E2" s="2">
        <v>0.312</v>
      </c>
      <c r="F2" s="2">
        <v>0.38</v>
      </c>
      <c r="G2" s="2">
        <v>0.253</v>
      </c>
      <c r="H2" s="2"/>
    </row>
    <row r="3" spans="1:8" x14ac:dyDescent="0.3">
      <c r="A3">
        <v>0.4</v>
      </c>
      <c r="B3" s="2">
        <v>0.3899911269299664</v>
      </c>
      <c r="C3" s="2">
        <v>0.38</v>
      </c>
      <c r="D3" s="2">
        <v>0.28999999999999998</v>
      </c>
      <c r="E3" s="2">
        <v>0.31</v>
      </c>
      <c r="F3" s="2">
        <v>0.38</v>
      </c>
      <c r="G3" s="2">
        <v>0.253</v>
      </c>
      <c r="H3" s="2"/>
    </row>
    <row r="4" spans="1:8" x14ac:dyDescent="0.3">
      <c r="A4">
        <v>0.6</v>
      </c>
      <c r="B4" s="2">
        <v>0.39344701124758308</v>
      </c>
      <c r="C4" s="2">
        <v>0.37</v>
      </c>
      <c r="D4" s="2">
        <v>0.28499999999999998</v>
      </c>
      <c r="E4" s="2">
        <v>0.31</v>
      </c>
      <c r="F4" s="2">
        <v>0.37</v>
      </c>
      <c r="G4" s="2">
        <v>0.251</v>
      </c>
      <c r="H4" s="2"/>
    </row>
    <row r="5" spans="1:8" x14ac:dyDescent="0.3">
      <c r="A5">
        <v>0.8</v>
      </c>
      <c r="B5" s="2">
        <v>0.388201757079226</v>
      </c>
      <c r="C5" s="2">
        <v>0.36499999999999999</v>
      </c>
      <c r="D5" s="2">
        <v>0.28000000000000003</v>
      </c>
      <c r="E5" s="2">
        <v>0.311</v>
      </c>
      <c r="F5" s="2">
        <v>0.37</v>
      </c>
      <c r="G5" s="2">
        <v>0.246</v>
      </c>
      <c r="H5" s="2"/>
    </row>
    <row r="6" spans="1:8" x14ac:dyDescent="0.3">
      <c r="A6">
        <v>1</v>
      </c>
      <c r="B6" s="2">
        <v>0.38173172779457232</v>
      </c>
      <c r="C6" s="2">
        <v>0.35784023453073688</v>
      </c>
      <c r="D6" s="2">
        <v>0.26974174568673143</v>
      </c>
      <c r="E6" s="2">
        <v>0.30655526992287918</v>
      </c>
      <c r="F6" s="2">
        <v>0.37</v>
      </c>
      <c r="G6" s="2">
        <v>0.23400000000000001</v>
      </c>
      <c r="H6" s="2"/>
    </row>
    <row r="7" spans="1:8" x14ac:dyDescent="0.3">
      <c r="A7">
        <v>3</v>
      </c>
      <c r="B7" s="2">
        <v>0.33</v>
      </c>
      <c r="C7" s="2">
        <v>0.31</v>
      </c>
      <c r="D7" s="2">
        <v>0.25</v>
      </c>
      <c r="E7" s="2">
        <v>0.28000000000000003</v>
      </c>
      <c r="F7" s="2">
        <v>0.35</v>
      </c>
      <c r="G7" s="2">
        <v>0.21</v>
      </c>
      <c r="H7" s="2"/>
    </row>
    <row r="8" spans="1:8" x14ac:dyDescent="0.3">
      <c r="A8">
        <v>7</v>
      </c>
      <c r="B8" s="2">
        <v>0.21258667649576671</v>
      </c>
      <c r="C8" s="2">
        <v>0.18688507362571599</v>
      </c>
      <c r="D8" s="2">
        <v>0.17127657698150489</v>
      </c>
      <c r="E8" s="2">
        <v>0.24395161290322581</v>
      </c>
      <c r="F8" s="2">
        <v>0.26</v>
      </c>
      <c r="G8" s="2">
        <v>0.16031759500325499</v>
      </c>
      <c r="H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Kinastowski</dc:creator>
  <cp:lastModifiedBy>Kacper Kinastowski</cp:lastModifiedBy>
  <dcterms:created xsi:type="dcterms:W3CDTF">2023-07-05T09:30:13Z</dcterms:created>
  <dcterms:modified xsi:type="dcterms:W3CDTF">2023-07-05T13:20:58Z</dcterms:modified>
</cp:coreProperties>
</file>