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2F66B38-2A93-49DA-8B4A-B1C311F7B7A8}" xr6:coauthVersionLast="47" xr6:coauthVersionMax="47" xr10:uidLastSave="{00000000-0000-0000-0000-000000000000}"/>
  <bookViews>
    <workbookView minimized="1" xWindow="3975" yWindow="3045" windowWidth="15300" windowHeight="7875" activeTab="3" xr2:uid="{00000000-000D-0000-FFFF-FFFF00000000}"/>
    <workbookView xWindow="-120" yWindow="-120" windowWidth="20640" windowHeight="11160" activeTab="3" xr2:uid="{3D3EBF4D-5E39-4780-B39A-17B4BC740AE1}"/>
  </bookViews>
  <sheets>
    <sheet name="Summary" sheetId="2" r:id="rId1"/>
    <sheet name="Dataset" sheetId="1" r:id="rId2"/>
    <sheet name="Sheet1" sheetId="3" r:id="rId3"/>
    <sheet name="Sheet2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2" i="4"/>
  <c r="I3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2" i="4"/>
  <c r="H26" i="4"/>
  <c r="H27" i="4"/>
  <c r="H28" i="4"/>
  <c r="H29" i="4"/>
  <c r="H30" i="4"/>
  <c r="H31" i="4"/>
  <c r="H32" i="4"/>
  <c r="H33" i="4"/>
  <c r="H34" i="4"/>
  <c r="H3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</calcChain>
</file>

<file path=xl/sharedStrings.xml><?xml version="1.0" encoding="utf-8"?>
<sst xmlns="http://schemas.openxmlformats.org/spreadsheetml/2006/main" count="457" uniqueCount="122">
  <si>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</si>
  <si>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</si>
  <si>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</si>
  <si>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</si>
  <si>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</si>
  <si>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</si>
  <si>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</si>
  <si>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</si>
  <si>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</si>
  <si>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</si>
  <si>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</si>
  <si>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</si>
  <si>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</si>
  <si>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</si>
  <si>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</si>
  <si>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</si>
  <si>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</si>
  <si>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</si>
  <si>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</si>
  <si>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</si>
  <si>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</si>
  <si>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</si>
  <si>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</si>
  <si>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</si>
  <si>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</si>
  <si>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</si>
  <si>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</si>
  <si>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</si>
  <si>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</si>
  <si>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</si>
  <si>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</si>
  <si>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</si>
  <si>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</si>
  <si>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</si>
  <si>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</si>
  <si>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</si>
  <si>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</si>
  <si>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</si>
  <si>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</si>
  <si>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</si>
  <si>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</si>
  <si>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</si>
  <si>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</si>
  <si>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</si>
  <si>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</si>
  <si>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</si>
  <si>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</si>
  <si>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</si>
  <si>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</si>
  <si>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</si>
  <si>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</si>
  <si>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</si>
  <si>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</si>
  <si>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</si>
  <si>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</si>
  <si>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</si>
  <si>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</si>
  <si>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</si>
  <si>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</si>
  <si>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</si>
  <si>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</si>
  <si>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</si>
  <si>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</si>
  <si>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</si>
  <si>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</si>
  <si>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</si>
  <si>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</si>
  <si>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</si>
  <si>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</si>
  <si>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</si>
  <si>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</si>
  <si>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</si>
  <si>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</si>
  <si>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</si>
  <si>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</si>
  <si>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</si>
  <si>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</si>
  <si>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</si>
  <si>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</si>
  <si>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</si>
  <si>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</si>
  <si>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</si>
  <si>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</si>
  <si>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</si>
  <si>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</si>
  <si>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</si>
  <si>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</si>
  <si>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</si>
  <si>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</si>
  <si>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</si>
  <si>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</si>
  <si>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</si>
  <si>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</si>
  <si>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Sheet</t>
  </si>
  <si>
    <t>Product Count</t>
  </si>
  <si>
    <t>Price Sum</t>
  </si>
  <si>
    <t>Price Count</t>
  </si>
  <si>
    <t>Price Average</t>
  </si>
  <si>
    <t>Average price</t>
  </si>
  <si>
    <t>Price count</t>
  </si>
  <si>
    <t>Minimum</t>
  </si>
  <si>
    <t>Maximum</t>
  </si>
  <si>
    <t>PriceRange</t>
  </si>
  <si>
    <t>IFFunction</t>
  </si>
  <si>
    <t>Sum IF</t>
  </si>
  <si>
    <t>CountIF</t>
  </si>
  <si>
    <t>Left fn</t>
  </si>
  <si>
    <t>Right Fn</t>
  </si>
  <si>
    <t>Mid fn</t>
  </si>
  <si>
    <t>Day</t>
  </si>
  <si>
    <t>country Code</t>
  </si>
  <si>
    <t>Month</t>
  </si>
  <si>
    <t>Total Price of All Product</t>
  </si>
  <si>
    <t>Number Of ProductIn Dataset</t>
  </si>
  <si>
    <t>Average Price Of the Product</t>
  </si>
  <si>
    <t>Minimum Price Among All Product</t>
  </si>
  <si>
    <t>Max Price Among All Product</t>
  </si>
  <si>
    <t>Total price of product Electronics category</t>
  </si>
  <si>
    <t>Number of Products withprice&lt;$100</t>
  </si>
  <si>
    <t>Task</t>
  </si>
  <si>
    <t>Formula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</si>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</sst>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A21" sqref="A21"/>
    </sheetView>
    <sheetView workbookViewId="1"/>
  </sheetViews>
  <sheetFormatPr defaultRowHeight="12.75" x14ac:dyDescent="0.2"/>
  <cols>
    <col min="2" max="2" width="14.5703125" customWidth="1"/>
    <col min="3" max="3" width="14.28515625" customWidth="1"/>
    <col min="4" max="4" width="13" customWidth="1"/>
    <col min="5" max="5" width="12.85546875" customWidth="1"/>
  </cols>
  <sheetData>
    <row r="1" spans="1:5" x14ac:dyDescent="0.2">
      <c r="A1" t="s">
        <v>93</v>
      </c>
      <c r="B1" t="s">
        <v>94</v>
      </c>
      <c r="C1" t="s">
        <v>95</v>
      </c>
      <c r="D1" t="s">
        <v>96</v>
      </c>
      <c r="E1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17" workbookViewId="0">
      <selection activeCell="D2" sqref="D2:D35"/>
    </sheetView>
    <sheetView workbookViewId="1">
      <selection activeCell="G3" sqref="A1:G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646A-D3DC-473B-9B17-59C2361FCF59}">
  <dimension ref="A1:R35"/>
  <sheetViews>
    <sheetView topLeftCell="A8" zoomScale="90" zoomScaleNormal="90" workbookViewId="0">
      <selection activeCell="I26" sqref="I26"/>
    </sheetView>
    <sheetView workbookViewId="1">
      <selection activeCell="G1" sqref="G1"/>
    </sheetView>
  </sheetViews>
  <sheetFormatPr defaultRowHeight="12.75" x14ac:dyDescent="0.2"/>
  <cols>
    <col min="1" max="1" width="14.28515625" customWidth="1"/>
    <col min="2" max="2" width="13.7109375" customWidth="1"/>
    <col min="3" max="3" width="12.85546875" customWidth="1"/>
    <col min="5" max="5" width="9.7109375" customWidth="1"/>
    <col min="6" max="6" width="15" customWidth="1"/>
    <col min="7" max="7" width="10.42578125" customWidth="1"/>
    <col min="8" max="8" width="11.5703125" customWidth="1"/>
    <col min="9" max="9" width="13.85546875" customWidth="1"/>
    <col min="12" max="12" width="12.42578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95</v>
      </c>
      <c r="H1" s="1" t="s">
        <v>99</v>
      </c>
      <c r="I1" s="1" t="s">
        <v>98</v>
      </c>
      <c r="J1" s="1" t="s">
        <v>100</v>
      </c>
      <c r="K1" s="1" t="s">
        <v>101</v>
      </c>
      <c r="L1" s="1" t="s">
        <v>102</v>
      </c>
      <c r="M1" s="1" t="s">
        <v>103</v>
      </c>
      <c r="N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</row>
    <row r="2" spans="1:18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>
        <v>1000</v>
      </c>
    </row>
    <row r="3" spans="1:18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>
        <v>80</v>
      </c>
    </row>
    <row r="4" spans="1:18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>
        <v>130</v>
      </c>
    </row>
    <row r="5" spans="1:18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>
        <v>900</v>
      </c>
    </row>
    <row r="6" spans="1:18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>
        <v>70</v>
      </c>
    </row>
    <row r="7" spans="1:18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>
        <v>200</v>
      </c>
    </row>
    <row r="8" spans="1:18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>
        <v>30</v>
      </c>
    </row>
    <row r="9" spans="1:18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>
        <v>90</v>
      </c>
    </row>
    <row r="10" spans="1:18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>
        <v>500</v>
      </c>
    </row>
    <row r="11" spans="1:18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>
        <v>130</v>
      </c>
    </row>
    <row r="12" spans="1:18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>
        <v>950</v>
      </c>
    </row>
    <row r="13" spans="1:18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>
        <v>90</v>
      </c>
    </row>
    <row r="14" spans="1:18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>
        <v>120</v>
      </c>
    </row>
    <row r="15" spans="1:18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>
        <v>150</v>
      </c>
    </row>
    <row r="16" spans="1:18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>
        <v>250</v>
      </c>
    </row>
    <row r="17" spans="1:7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>
        <v>50</v>
      </c>
    </row>
    <row r="18" spans="1:7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>
        <v>160</v>
      </c>
    </row>
    <row r="19" spans="1:7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>
        <v>980</v>
      </c>
    </row>
    <row r="20" spans="1:7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>
        <v>150</v>
      </c>
    </row>
    <row r="21" spans="1:7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>
        <v>200</v>
      </c>
    </row>
    <row r="22" spans="1:7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>
        <v>700</v>
      </c>
    </row>
    <row r="23" spans="1:7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>
        <v>80</v>
      </c>
    </row>
    <row r="24" spans="1:7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>
        <v>150</v>
      </c>
    </row>
    <row r="25" spans="1:7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>
        <v>50</v>
      </c>
    </row>
    <row r="26" spans="1:7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>
        <v>800</v>
      </c>
    </row>
    <row r="27" spans="1:7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>
        <v>130</v>
      </c>
    </row>
    <row r="28" spans="1:7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>
        <v>400</v>
      </c>
    </row>
    <row r="29" spans="1:7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>
        <v>230</v>
      </c>
    </row>
    <row r="30" spans="1:7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>
        <v>60</v>
      </c>
    </row>
    <row r="31" spans="1:7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>
        <v>40</v>
      </c>
    </row>
    <row r="32" spans="1:7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>
        <v>130</v>
      </c>
    </row>
    <row r="33" spans="1:7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>
        <v>50</v>
      </c>
    </row>
    <row r="34" spans="1:7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>
        <v>950</v>
      </c>
    </row>
    <row r="35" spans="1:7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073C-B0AE-4931-B157-B09879D42ACE}">
  <dimension ref="A1:N37"/>
  <sheetViews>
    <sheetView tabSelected="1" workbookViewId="0"/>
    <sheetView tabSelected="1" topLeftCell="B1" workbookViewId="1">
      <selection activeCell="L20" sqref="L20"/>
    </sheetView>
  </sheetViews>
  <sheetFormatPr defaultRowHeight="12.75" x14ac:dyDescent="0.2"/>
  <cols>
    <col min="1" max="1" width="12.42578125" customWidth="1"/>
    <col min="2" max="2" width="15.5703125" customWidth="1"/>
    <col min="3" max="3" width="12.28515625" customWidth="1"/>
    <col min="6" max="6" width="11.5703125" customWidth="1"/>
    <col min="7" max="7" width="12.5703125" customWidth="1"/>
    <col min="9" max="9" width="12.85546875" customWidth="1"/>
    <col min="12" max="12" width="37" customWidth="1"/>
    <col min="13" max="13" width="15.28515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102</v>
      </c>
      <c r="H1" s="1" t="s">
        <v>109</v>
      </c>
      <c r="I1" s="1" t="s">
        <v>110</v>
      </c>
      <c r="J1" s="1" t="s">
        <v>111</v>
      </c>
    </row>
    <row r="2" spans="1:14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>
        <f>IF(D2&gt;=500,"highprice","stand")</f>
        <v>highprice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4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 t="str">
        <f t="shared" ref="G3:G35" si="0">IF(D3&gt;=500,"highprice","stand")</f>
        <v>stand</v>
      </c>
      <c r="H3" t="str">
        <f t="shared" ref="H3:H35" si="1">LEFT(A3,2)</f>
        <v>15</v>
      </c>
      <c r="I3" t="str">
        <f t="shared" ref="I3:I34" si="2">RIGHT(A3,2)</f>
        <v>US</v>
      </c>
      <c r="J3" t="str">
        <f t="shared" ref="J3:J37" si="3">MID(A3,4,3)</f>
        <v>FEB</v>
      </c>
    </row>
    <row r="4" spans="1:14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f t="shared" si="0"/>
        <v>stand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 t="str">
        <f t="shared" si="0"/>
        <v>highprice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L5" t="s">
        <v>119</v>
      </c>
      <c r="M5" t="s">
        <v>120</v>
      </c>
      <c r="N5" t="s">
        <v>121</v>
      </c>
    </row>
    <row r="6" spans="1:14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f t="shared" si="0"/>
        <v>stand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4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 t="str">
        <f t="shared" si="0"/>
        <v>stand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L7" t="s">
        <v>112</v>
      </c>
      <c r="M7" s="6"/>
      <c r="N7" s="6">
        <v>10100</v>
      </c>
    </row>
    <row r="8" spans="1:14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f t="shared" si="0"/>
        <v>stand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L8" t="s">
        <v>113</v>
      </c>
      <c r="N8">
        <v>34</v>
      </c>
    </row>
    <row r="9" spans="1:14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 t="str">
        <f t="shared" si="0"/>
        <v>stand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L9" t="s">
        <v>114</v>
      </c>
      <c r="N9">
        <v>297.60000000000002</v>
      </c>
    </row>
    <row r="10" spans="1:14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f t="shared" si="0"/>
        <v>highprice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L10" t="s">
        <v>115</v>
      </c>
      <c r="N10">
        <v>30</v>
      </c>
    </row>
    <row r="11" spans="1:14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 t="str">
        <f t="shared" si="0"/>
        <v>stand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L11" t="s">
        <v>116</v>
      </c>
      <c r="N11">
        <v>1000</v>
      </c>
    </row>
    <row r="12" spans="1:14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f t="shared" si="0"/>
        <v>highprice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L12" t="s">
        <v>117</v>
      </c>
      <c r="N12">
        <v>8050</v>
      </c>
    </row>
    <row r="13" spans="1:14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 t="str">
        <f t="shared" si="0"/>
        <v>stand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L13" t="s">
        <v>118</v>
      </c>
      <c r="N13">
        <v>11</v>
      </c>
    </row>
    <row r="14" spans="1:14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f t="shared" si="0"/>
        <v>stand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4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 t="str">
        <f t="shared" si="0"/>
        <v>stand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f t="shared" si="0"/>
        <v>stand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 t="str">
        <f t="shared" si="0"/>
        <v>stand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f t="shared" si="0"/>
        <v>stand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 t="str">
        <f t="shared" si="0"/>
        <v>highprice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f t="shared" si="0"/>
        <v>stand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 t="str">
        <f t="shared" si="0"/>
        <v>stand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f t="shared" si="0"/>
        <v>highprice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 t="str">
        <f t="shared" si="0"/>
        <v>stand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 t="shared" si="0"/>
        <v>stand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3" t="str">
        <f t="shared" si="0"/>
        <v>stand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f t="shared" si="0"/>
        <v>highprice</v>
      </c>
      <c r="H26" t="str">
        <f>LEFT(A26,2)</f>
        <v>29</v>
      </c>
      <c r="I26" t="str">
        <f t="shared" si="2"/>
        <v>CA</v>
      </c>
      <c r="J26" t="str">
        <f t="shared" si="3"/>
        <v>SEP</v>
      </c>
    </row>
    <row r="27" spans="1:10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 t="str">
        <f t="shared" si="0"/>
        <v>stand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f t="shared" si="0"/>
        <v>stand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3" t="str">
        <f t="shared" si="0"/>
        <v>stand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f t="shared" si="0"/>
        <v>stand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 t="str">
        <f t="shared" si="0"/>
        <v>stand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f t="shared" si="0"/>
        <v>stand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 t="str">
        <f t="shared" si="0"/>
        <v>stand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f t="shared" si="0"/>
        <v>highprice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 t="str">
        <f t="shared" si="0"/>
        <v>stand</v>
      </c>
      <c r="H35" t="str">
        <f t="shared" si="1"/>
        <v>09</v>
      </c>
      <c r="I35" t="str">
        <f>RIGHT(A35,2)</f>
        <v>FR</v>
      </c>
      <c r="J35" t="str">
        <f t="shared" si="3"/>
        <v>JUL</v>
      </c>
    </row>
    <row r="36" spans="1:10" x14ac:dyDescent="0.2">
      <c r="J36" t="str">
        <f t="shared" si="3"/>
        <v/>
      </c>
    </row>
    <row r="37" spans="1:10" x14ac:dyDescent="0.2">
      <c r="J37" t="str">
        <f t="shared" si="3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Dataset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kaleeswari balakrishnan</cp:lastModifiedBy>
  <dcterms:created xsi:type="dcterms:W3CDTF">2026-09-16T06:49:59Z</dcterms:created>
  <dcterms:modified xsi:type="dcterms:W3CDTF">2026-09-17T10:17:13Z</dcterms:modified>
</cp:coreProperties>
</file>