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<sst xmlns="http://schemas.openxmlformats.org/spreadsheetml/2006/main" count="11" uniqueCount="10">
  <si>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Construct</t>
  </si>
  <si>
    <t xml:space="preserve">Purification</t>
  </si>
  <si>
    <t xml:space="preserve">Nanodrop Concentration (ng/µL)</t>
  </si>
  <si>
    <t xml:space="preserve">Gel Concentration (ng/µL)</t>
  </si>
  <si>
    <t xml:space="preserve">Fold Diff</t>
  </si>
  <si>
    <t xml:space="preserve">p236</t>
  </si>
  <si>
    <t xml:space="preserve">none</t>
  </si>
  <si>
    <t xml:space="preserve">f186</t>
  </si>
  <si>
    <t xml:space="preserve">freeze-and-squeeze</t>
  </si>
  <si>
    <t xml:space="preserve">electroelution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</si>
</sst>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68"/>
    <col collapsed="false" customWidth="true" hidden="false" outlineLevel="0" max="3" min="3" style="1" width="31.03"/>
    <col collapsed="false" customWidth="true" hidden="false" outlineLevel="0" max="4" min="4" style="1" width="25.04"/>
    <col collapsed="false" customWidth="false" hidden="false" outlineLevel="0" max="5" min="5" style="1" width="11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164</v>
      </c>
      <c r="D2" s="1" t="n">
        <v>9.614869</v>
      </c>
      <c r="E2" s="1" t="n">
        <f aca="false">C2/D2</f>
        <v>17.0569146599917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8.5</v>
      </c>
      <c r="D3" s="1" t="n">
        <v>5.186648</v>
      </c>
      <c r="E3" s="1" t="n">
        <f aca="false">C3/D3</f>
        <v>1.63882337879879</v>
      </c>
    </row>
    <row r="4" customFormat="false" ht="12.8" hidden="false" customHeight="false" outlineLevel="0" collapsed="false">
      <c r="A4" s="0" t="s">
        <v>7</v>
      </c>
      <c r="B4" s="0" t="s">
        <v>9</v>
      </c>
      <c r="C4" s="1" t="n">
        <v>5.5</v>
      </c>
      <c r="D4" s="1" t="n">
        <v>2.8598</v>
      </c>
      <c r="E4" s="1" t="n">
        <f aca="false">C4/D4</f>
        <v>1.92321141338555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2022-09-01T15:43:13Z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