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945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<sst xmlns="http://schemas.openxmlformats.org/spreadsheetml/2006/main" uniqueCount="7" count="7">
  <si>
    <t>Product</t>
  </si>
  <si>
    <t>Band</t>
  </si>
  <si>
    <t>Cy5 (px)</t>
  </si>
  <si>
    <t>o129</t>
  </si>
  <si>
    <t>Coupled</t>
  </si>
  <si>
    <t>Uncoupled</t>
  </si>
  <si>
    <t>o128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</si>
</sst>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5"/>
  <sheetViews>
    <sheetView workbookViewId="0" tabSelected="1">
      <selection activeCell="F1" sqref="F1:F65536"/>
    </sheetView>
  </sheetViews>
  <sheetFormatPr defaultRowHeight="12.75"/>
  <cols>
    <col min="1" max="1" style="0" width="10.427944711538462" customWidth="1"/>
    <col min="2" max="2" style="0" width="11.427884615384617" customWidth="1"/>
    <col min="3" max="3" style="1" width="10.285096153846155" customWidth="1"/>
    <col min="4" max="4" style="1" width="21.427283653846157" customWidth="1"/>
    <col min="5" max="5" style="0" width="16.85612980769231" customWidth="1"/>
    <col min="6" max="6" style="0" width="25.284194711538465" customWidth="1"/>
    <col min="7" max="256" style="0" width="9.142307692307693"/>
  </cols>
  <sheetData>
    <row r="1" spans="1:256" ht="13.5">
      <c r="A1" s="2" t="s">
        <v>0</v>
      </c>
      <c r="B1" s="2" t="s">
        <v>1</v>
      </c>
      <c r="C1" s="3" t="s">
        <v>2</v>
      </c>
      <c r="D1" s="3" t="inlineStr">
        <is>
          <t>Cy5 (% coupled)</t>
        </is>
      </c>
      <c r="E1" s="2" t="inlineStr">
        <is>
          <t>GelGreen (px)</t>
        </is>
      </c>
      <c r="F1" s="2" t="inlineStr">
        <is>
          <t>GelGreen (% coupled)</t>
        </is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ht="13.5">
      <c r="A2" t="s">
        <v>3</v>
      </c>
      <c r="B2" t="s">
        <v>4</v>
      </c>
      <c r="C2">
        <v>11565.966</v>
      </c>
      <c r="D2">
        <f>100*C2/(C2+C3)</f>
        <v>90.039308042069024</v>
      </c>
      <c r="E2">
        <v>4180.6899999999996</v>
      </c>
      <c r="F2" s="1">
        <f>100*E2/(E2+E3)</f>
        <v>47.057166934987073</v>
      </c>
    </row>
    <row r="3" spans="1:256" ht="13.5">
      <c r="A3" t="s">
        <v>3</v>
      </c>
      <c r="B3" t="s">
        <v>5</v>
      </c>
      <c r="C3">
        <v>1279.4970000000001</v>
      </c>
      <c r="E3">
        <v>4703.5889999999999</v>
      </c>
      <c r="F3" s="1"/>
    </row>
    <row r="4" spans="1:256" ht="13.5">
      <c r="A4" t="s">
        <v>6</v>
      </c>
      <c r="B4" t="s">
        <v>4</v>
      </c>
      <c r="C4">
        <v>7663.5600000000004</v>
      </c>
      <c r="D4">
        <f>100*C4/(C4+C5)</f>
        <v>88.274891631280965</v>
      </c>
      <c r="E4">
        <v>22946.550999999999</v>
      </c>
      <c r="F4" s="1">
        <f>100*E4/(E4+E5)</f>
        <v>91.457848374452112</v>
      </c>
    </row>
    <row r="5" spans="1:256" ht="13.5">
      <c r="A5" t="s">
        <v>6</v>
      </c>
      <c r="B5" t="s">
        <v>5</v>
      </c>
      <c r="C5">
        <v>1017.912</v>
      </c>
      <c r="E5">
        <v>2143.2049999999999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2020-08-07T19:14:57Z</dcterms:modified>
  <dcterms:created xsi:type="dcterms:W3CDTF">2020-08-07T19:06:49Z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