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a4e672dbf9e407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192d3a73696401483d984a14ea6e395.psmdcp" Id="R671d9df73da6464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General'!$A$1:$AA$1</x:definedName>
    <x:definedName name="Titles2">'Reporte General'!$A$2:$AA$2</x:definedName>
    <x:definedName name="Titles3">'Reporte General'!$A$3:$AA$3</x:definedName>
  </x:definedNames>
  <x:calcPr calcId="125725"/>
</x:workbook>
</file>

<file path=xl/calcChain.xml><?xml version="1.0" encoding="utf-8"?>
<x:calcChain xmlns:x="http://schemas.openxmlformats.org/spreadsheetml/2006/main">
  <x:c r="O14" i="2"/>
  <x:c r="P14" i="2"/>
  <x:c r="Q14" i="2"/>
  <x:c r="R14" i="2"/>
</x:calcChain>
</file>

<file path=xl/sharedStrings.xml><?xml version="1.0" encoding="utf-8"?>
<x:sst xmlns:x="http://schemas.openxmlformats.org/spreadsheetml/2006/main" count="78" uniqueCount="78">
  <x:si>
    <x:t>Reporte General de Comprobantes Electronicos 2017/10/01-2017/10/31</x:t>
  </x:si>
  <x:si>
    <x:t>Fecha de Generación: 2017-10-26T22:03:17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</x:si>
  <x:si>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</x:si>
  <x:si>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</x:si>
  <x:si>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</x:si>
  <x:si>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</x:si>
  <x:si>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</x:si>
  <x:si>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</x:si>
  <x:si>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FECHA_RECEPCION</x:t>
  </x:si>
  <x:si>
    <x:t>ESTATUS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</x:si>
  <x:si>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</x:si>
  <x:si>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</x:si>
  <x:si>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</x:si>
  <x:si>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</x:si>
  <x:si>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</x:si>
  <x:si>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</x:si>
  <x:si>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</x:si>
  <x:si>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DESCUENTO</x:t>
  </x:si>
  <x:si>
    <x:t>TOTAL_TRASLADOS</x:t>
  </x:si>
  <x:si>
    <x:t>TOTAL_RETENCIONES</x:t>
  </x:si>
  <x:si>
    <x:t>TOTAL</x:t>
  </x:si>
  <x:si>
    <x:t>PROPINAS</x:t>
  </x:si>
  <x:si>
    <x:t>CENTRO_COSTOS</x:t>
  </x:si>
  <x:si>
    <x:t>FECHA_RECHAZO</x:t>
  </x:si>
  <x:si>
    <x:t>CAUSA_RECHAZO</x:t>
  </x:si>
  <x:si>
    <x:t>Version_CFDI</x:t>
  </x:si>
  <x:si>
    <x:t>NOMBRE_FINANCIERO</x:t>
  </x:si>
  <x:si>
    <x:t>UUID_COMPLEMENTO</x:t>
  </x:si>
  <x:si>
    <x:t>FECHA_EMISION_COMPLEMENTO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</x:si>
  <x:si>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</x:si>
  <x:si>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</x:si>
  <x:si>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</x:si>
  <x:si>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</x:si>
  <x:si>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</x:si>
  <x:si>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</x:si>
  <x:si>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validado</x:t>
  </x:si>
  <x:si>
    <x:t>MXN</x:t>
  </x:si>
  <x:si>
    <x:t>-</x:t>
  </x:si>
  <x:si>
    <x:t>PAGO EN UNA SOLA EXHIBICION</x:t>
  </x:si>
  <x:si>
    <x:t>PPD</x:t>
  </x:si>
  <x:si>
    <x:t>9941.0000.2087.00.000</x:t>
  </x:si>
  <x:si>
    <x:t>3.3</x:t>
  </x:si>
  <x:si>
    <x:t>ROSAS OLVERA TONANZY ALICIA</x:t>
  </x:si>
  <x:si>
    <x:t>5B8ED939-FE0D-4A00-B3A1-582BDBA67D4G</x:t>
  </x:si>
  <x:si>
    <x:t>ASE0810079U6</x:t>
  </x:si>
  <x:si>
    <x:t>ACTECH SERVICES S.A. DE C.V.</x:t>
  </x:si>
  <x:si>
    <x:t>DML7905239C3</x:t>
  </x:si>
  <x:si>
    <x:t>DHL METROPOLITAN LOGISTICS SC MEXICO SA DE CV</x:t>
  </x:si>
  <x:si>
    <x:t>3E1578BD-E2C0-45A8-9AC6-2DFC7BDF99E3</x:t>
  </x:si>
  <x:si>
    <x:t>25101600</x:t>
  </x:si>
  <x:si>
    <x:t>E48</x:t>
  </x:si>
  <x:si>
    <x:t>99</x:t>
  </x:si>
  <x:si>
    <x:t>3E1578BD-E2C0-45A8-9AC6-2DFC7BDF99E4</x:t>
  </x:si>
  <x:si>
    <x:t>43060467-7FBB-4D0D-B8C7-99DBD686DE3F</x:t>
  </x:si>
  <x:si>
    <x:t>03</x:t>
  </x:si>
  <x:si>
    <x:t>3.2</x:t>
  </x:si>
  <x:si>
    <x:t>76552ED5-CF04-431D-B21F-D434222126B5</x:t>
  </x:si>
  <x:si>
    <x:t>50192700</x:t>
  </x:si>
  <x:si>
    <x:t>13</x:t>
  </x:si>
  <x:si>
    <x:t>BAFS750606HN1</x:t>
  </x:si>
  <x:si>
    <x:t>SAGRARIO BAEZ FLORES</x:t>
  </x:si>
  <x:si>
    <x:t>A3651E79-8774-42C7-9C7C-04BAE9FCCD86</x:t>
  </x:si>
  <x:si>
    <x:t>Pago en una sola exhibición</x:t>
  </x:si>
  <x:si>
    <x:t>NA</x:t>
  </x:si>
  <x:si>
    <x:t>5B8ED939-FE0D-4A00-B3A1-582BDBA67D4H</x:t>
  </x:si>
  <x:si>
    <x:t>ESM1009159W6</x:t>
  </x:si>
  <x:si>
    <x:t>ENVELOPAQ SISTEMS MEXICO, S.A. DE C.V.</x:t>
  </x:si>
  <x:si>
    <x:t>E53DC0BC-51FC-4DC4-B427-344121F07497</x:t>
  </x:si>
  <x:si>
    <x:t>5B8ED939-FE0D-4A00-B3A1-582BDBA67D5G</x:t>
  </x:si>
  <x:si>
    <x:t>NURE530217AF5</x:t>
  </x:si>
  <x:si>
    <x:t>EDUARDO NÚÑEZ RAZO</x:t>
  </x:si>
  <x:si>
    <x:t>EBCC43E5-9D22-4B44-B242-584CC54EED96</x:t>
  </x:si>
  <x:si>
    <x:t>52131501</x:t>
  </x:si>
  <x:si>
    <x:t>H87</x:t>
  </x:si>
  <x:si>
    <x:t>TNM990610RF6</x:t>
  </x:si>
  <x:si>
    <x:t>TELETAXIS NUEVO MILENIO SA DE CV</x:t>
  </x:si>
  <x:si>
    <x:t>7675CD3F-703E-468B-8D1C-43F863D6A096</x:t>
  </x:si>
  <x:si>
    <x:t>78111804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</x:si>
</x:sst>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AA13" totalsRowShown="0">
  <x:tableColumns count="27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RECEPCION"/>
    <x:tableColumn id="8" name="ESTATUS"/>
    <x:tableColumn id="9" name="MONEDA"/>
    <x:tableColumn id="10" name="CLAVE_PRODUCTO"/>
    <x:tableColumn id="11" name="CLAVE_UNIDAD"/>
    <x:tableColumn id="12" name="FORMA_PAGO"/>
    <x:tableColumn id="13" name="METODO_PAGO"/>
    <x:tableColumn id="14" name="USO_CFDI"/>
    <x:tableColumn id="15" name="SUBTOTAL"/>
    <x:tableColumn id="16" name="DESCUENTO"/>
    <x:tableColumn id="17" name="TOTAL_TRASLADOS"/>
    <x:tableColumn id="18" name="TOTAL_RETENCIONES"/>
    <x:tableColumn id="19" name="TOTAL"/>
    <x:tableColumn id="20" name="PROPINAS"/>
    <x:tableColumn id="21" name="CENTRO_COSTOS"/>
    <x:tableColumn id="22" name="FECHA_RECHAZO"/>
    <x:tableColumn id="23" name="CAUSA_RECHAZO"/>
    <x:tableColumn id="24" name="Version_CFDI"/>
    <x:tableColumn id="25" name="NOMBRE_FINANCIERO"/>
    <x:tableColumn id="26" name="UUID_COMPLEMENTO"/>
    <x:tableColumn id="27" name="FECHA_EMISION_COMPLEMENTO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A14"/>
  <x:sheetViews>
    <x:sheetView workbookViewId="0"/>
  </x:sheetViews>
  <x:sheetFormatPr defaultRowHeight="15"/>
  <x:cols>
    <x:col min="1" max="1" width="16.310624999999998" style="0" customWidth="1"/>
    <x:col min="2" max="2" width="38.39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8.270625" style="0" customWidth="1"/>
    <x:col min="8" max="8" width="9.390625" style="0" customWidth="1"/>
    <x:col min="9" max="9" width="9.900625" style="0" customWidth="1"/>
    <x:col min="10" max="10" width="18.070625" style="0" customWidth="1"/>
    <x:col min="11" max="11" width="15.320625" style="0" customWidth="1"/>
    <x:col min="12" max="12" width="29.460625" style="0" customWidth="1"/>
    <x:col min="13" max="13" width="15.790625" style="0" customWidth="1"/>
    <x:col min="14" max="14" width="10.470625" style="0" customWidth="1"/>
    <x:col min="15" max="15" width="10.810625" style="0" customWidth="1"/>
    <x:col min="16" max="16" width="12.360625" style="0" customWidth="1"/>
    <x:col min="17" max="17" width="18.470625000000002" style="0" customWidth="1"/>
    <x:col min="18" max="18" width="20.330625" style="0" customWidth="1"/>
    <x:col min="19" max="19" width="10.860625" style="0" customWidth="1"/>
    <x:col min="20" max="20" width="10.580625" style="0" customWidth="1"/>
    <x:col min="21" max="21" width="22.010625" style="0" customWidth="1"/>
    <x:col min="22" max="22" width="16.670625" style="0" customWidth="1"/>
    <x:col min="23" max="23" width="16.900624999999998" style="0" customWidth="1"/>
    <x:col min="24" max="24" width="13.250625" style="0" customWidth="1"/>
    <x:col min="25" max="25" width="29.560625" style="0" customWidth="1"/>
    <x:col min="26" max="26" width="40.140625" style="0" customWidth="1"/>
    <x:col min="27" max="27" width="30.980625" style="0" customWidth="1"/>
  </x:cols>
  <x:sheetData>
    <x:row r="1" spans="1:27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</x:row>
    <x:row r="2" spans="1:27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  <x:c r="U2" s="2" t="s"/>
      <x:c r="V2" s="2" t="s"/>
      <x:c r="W2" s="2" t="s"/>
      <x:c r="X2" s="2" t="s"/>
      <x:c r="Y2" s="2" t="s"/>
      <x:c r="Z2" s="2" t="s"/>
      <x:c r="AA2" s="2" t="s"/>
    </x:row>
    <x:row r="3" spans="1:27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  <x:c r="U3" s="3" t="s"/>
      <x:c r="V3" s="3" t="s"/>
      <x:c r="W3" s="3" t="s"/>
      <x:c r="X3" s="3" t="s"/>
      <x:c r="Y3" s="3" t="s"/>
      <x:c r="Z3" s="3" t="s"/>
      <x:c r="AA3" s="3" t="s"/>
    </x:row>
    <x:row r="4" spans="1:27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  <x:c r="U4" s="0" t="s">
        <x:v>22</x:v>
      </x:c>
      <x:c r="V4" s="0" t="s">
        <x:v>23</x:v>
      </x:c>
      <x:c r="W4" s="0" t="s">
        <x:v>24</x:v>
      </x:c>
      <x:c r="X4" s="0" t="s">
        <x:v>25</x:v>
      </x:c>
      <x:c r="Y4" s="0" t="s">
        <x:v>26</x:v>
      </x:c>
      <x:c r="Z4" s="0" t="s">
        <x:v>27</x:v>
      </x:c>
      <x:c r="AA4" s="0" t="s">
        <x:v>28</x:v>
      </x:c>
    </x:row>
    <x:row r="5" spans="1:27">
      <x:c r="A5" s="0" t="s">
        <x:v>29</x:v>
      </x:c>
      <x:c r="B5" s="0" t="s">
        <x:v>30</x:v>
      </x:c>
      <x:c r="C5" s="0" t="s">
        <x:v>31</x:v>
      </x:c>
      <x:c r="D5" s="0" t="s">
        <x:v>32</x:v>
      </x:c>
      <x:c r="E5" s="0" t="s">
        <x:v>33</x:v>
      </x:c>
      <x:c r="F5" s="0" t="s">
        <x:v>34</x:v>
      </x:c>
      <x:c r="G5" s="4">
        <x:v>43025.7627314815</x:v>
      </x:c>
      <x:c r="H5" s="0" t="s">
        <x:v>35</x:v>
      </x:c>
      <x:c r="I5" s="0" t="s">
        <x:v>36</x:v>
      </x:c>
      <x:c r="J5" s="0" t="s">
        <x:v>37</x:v>
      </x:c>
      <x:c r="K5" s="0" t="s">
        <x:v>37</x:v>
      </x:c>
      <x:c r="L5" s="0" t="s">
        <x:v>38</x:v>
      </x:c>
      <x:c r="M5" s="0" t="s">
        <x:v>39</x:v>
      </x:c>
      <x:c r="N5" s="0" t="s"/>
      <x:c r="O5" s="5" t="n">
        <x:v>78120</x:v>
      </x:c>
      <x:c r="P5" s="5" t="n">
        <x:v>0</x:v>
      </x:c>
      <x:c r="Q5" s="5" t="n">
        <x:v>12499.2</x:v>
      </x:c>
      <x:c r="R5" s="5" t="n">
        <x:v>0</x:v>
      </x:c>
      <x:c r="S5" s="0" t="n">
        <x:v>90619.2</x:v>
      </x:c>
      <x:c r="T5" s="0" t="n">
        <x:v>0</x:v>
      </x:c>
      <x:c r="U5" s="0" t="s">
        <x:v>40</x:v>
      </x:c>
      <x:c r="V5" s="0" t="s"/>
      <x:c r="W5" s="0" t="s"/>
      <x:c r="X5" s="0" t="s">
        <x:v>41</x:v>
      </x:c>
      <x:c r="Y5" s="0" t="s">
        <x:v>42</x:v>
      </x:c>
      <x:c r="Z5" s="0" t="s">
        <x:v>43</x:v>
      </x:c>
      <x:c r="AA5" s="6">
        <x:v>43019</x:v>
      </x:c>
    </x:row>
    <x:row r="6" spans="1:27">
      <x:c r="A6" s="0" t="s">
        <x:v>44</x:v>
      </x:c>
      <x:c r="B6" s="0" t="s">
        <x:v>45</x:v>
      </x:c>
      <x:c r="C6" s="0" t="s">
        <x:v>46</x:v>
      </x:c>
      <x:c r="D6" s="0" t="s">
        <x:v>47</x:v>
      </x:c>
      <x:c r="E6" s="0" t="s">
        <x:v>48</x:v>
      </x:c>
      <x:c r="F6" s="0" t="s">
        <x:v>34</x:v>
      </x:c>
      <x:c r="G6" s="4">
        <x:v>43012.6697569444</x:v>
      </x:c>
      <x:c r="H6" s="0" t="s">
        <x:v>35</x:v>
      </x:c>
      <x:c r="I6" s="0" t="s">
        <x:v>36</x:v>
      </x:c>
      <x:c r="J6" s="0" t="s">
        <x:v>49</x:v>
      </x:c>
      <x:c r="K6" s="0" t="s">
        <x:v>50</x:v>
      </x:c>
      <x:c r="L6" s="0" t="s">
        <x:v>51</x:v>
      </x:c>
      <x:c r="M6" s="0" t="s">
        <x:v>39</x:v>
      </x:c>
      <x:c r="N6" s="0" t="s"/>
      <x:c r="O6" s="5" t="n">
        <x:v>7098</x:v>
      </x:c>
      <x:c r="P6" s="5" t="n">
        <x:v>0</x:v>
      </x:c>
      <x:c r="Q6" s="5" t="n">
        <x:v>1135.68</x:v>
      </x:c>
      <x:c r="R6" s="5" t="n">
        <x:v>283.92</x:v>
      </x:c>
      <x:c r="S6" s="0" t="n">
        <x:v>7949.76</x:v>
      </x:c>
      <x:c r="T6" s="0" t="n">
        <x:v>0</x:v>
      </x:c>
      <x:c r="U6" s="0" t="s">
        <x:v>40</x:v>
      </x:c>
      <x:c r="V6" s="0" t="s"/>
      <x:c r="W6" s="0" t="s"/>
      <x:c r="X6" s="0" t="s">
        <x:v>41</x:v>
      </x:c>
      <x:c r="Y6" s="0" t="s">
        <x:v>42</x:v>
      </x:c>
      <x:c r="Z6" s="0" t="s">
        <x:v>52</x:v>
      </x:c>
      <x:c r="AA6" s="6">
        <x:v>43006</x:v>
      </x:c>
    </x:row>
    <x:row r="7" spans="1:27">
      <x:c r="A7" s="0" t="s">
        <x:v>44</x:v>
      </x:c>
      <x:c r="B7" s="0" t="s">
        <x:v>45</x:v>
      </x:c>
      <x:c r="C7" s="0" t="s">
        <x:v>46</x:v>
      </x:c>
      <x:c r="D7" s="0" t="s">
        <x:v>47</x:v>
      </x:c>
      <x:c r="E7" s="0" t="s">
        <x:v>53</x:v>
      </x:c>
      <x:c r="F7" s="0" t="s">
        <x:v>34</x:v>
      </x:c>
      <x:c r="G7" s="4">
        <x:v>43011.4965972222</x:v>
      </x:c>
      <x:c r="H7" s="0" t="s">
        <x:v>35</x:v>
      </x:c>
      <x:c r="I7" s="0" t="s">
        <x:v>36</x:v>
      </x:c>
      <x:c r="J7" s="0" t="s">
        <x:v>37</x:v>
      </x:c>
      <x:c r="K7" s="0" t="s">
        <x:v>37</x:v>
      </x:c>
      <x:c r="L7" s="0" t="s">
        <x:v>38</x:v>
      </x:c>
      <x:c r="M7" s="0" t="s">
        <x:v>54</x:v>
      </x:c>
      <x:c r="N7" s="0" t="s"/>
      <x:c r="O7" s="5" t="n">
        <x:v>815605.44</x:v>
      </x:c>
      <x:c r="P7" s="5" t="n">
        <x:v>0</x:v>
      </x:c>
      <x:c r="Q7" s="5" t="n">
        <x:v>130496.87</x:v>
      </x:c>
      <x:c r="R7" s="5" t="n">
        <x:v>0</x:v>
      </x:c>
      <x:c r="S7" s="0" t="n">
        <x:v>946102.31</x:v>
      </x:c>
      <x:c r="T7" s="0" t="n">
        <x:v>0</x:v>
      </x:c>
      <x:c r="U7" s="0" t="s">
        <x:v>40</x:v>
      </x:c>
      <x:c r="V7" s="0" t="s"/>
      <x:c r="W7" s="0" t="s"/>
      <x:c r="X7" s="0" t="s">
        <x:v>55</x:v>
      </x:c>
      <x:c r="Y7" s="0" t="s">
        <x:v>42</x:v>
      </x:c>
      <x:c r="Z7" s="0" t="s"/>
      <x:c r="AA7" s="0" t="s"/>
    </x:row>
    <x:row r="8" spans="1:27">
      <x:c r="A8" s="0" t="s">
        <x:v>44</x:v>
      </x:c>
      <x:c r="B8" s="0" t="s">
        <x:v>45</x:v>
      </x:c>
      <x:c r="C8" s="0" t="s">
        <x:v>46</x:v>
      </x:c>
      <x:c r="D8" s="0" t="s">
        <x:v>47</x:v>
      </x:c>
      <x:c r="E8" s="0" t="s">
        <x:v>56</x:v>
      </x:c>
      <x:c r="F8" s="0" t="s">
        <x:v>34</x:v>
      </x:c>
      <x:c r="G8" s="4">
        <x:v>43011.5295717593</x:v>
      </x:c>
      <x:c r="H8" s="0" t="s">
        <x:v>35</x:v>
      </x:c>
      <x:c r="I8" s="0" t="s">
        <x:v>36</x:v>
      </x:c>
      <x:c r="J8" s="0" t="s">
        <x:v>57</x:v>
      </x:c>
      <x:c r="K8" s="0" t="s">
        <x:v>58</x:v>
      </x:c>
      <x:c r="L8" s="0" t="s">
        <x:v>51</x:v>
      </x:c>
      <x:c r="M8" s="0" t="s">
        <x:v>39</x:v>
      </x:c>
      <x:c r="N8" s="0" t="s"/>
      <x:c r="O8" s="5" t="n">
        <x:v>2554.35</x:v>
      </x:c>
      <x:c r="P8" s="5" t="n">
        <x:v>0</x:v>
      </x:c>
      <x:c r="Q8" s="5" t="n">
        <x:v>408.7</x:v>
      </x:c>
      <x:c r="R8" s="5" t="n">
        <x:v>0</x:v>
      </x:c>
      <x:c r="S8" s="0" t="n">
        <x:v>2963.05</x:v>
      </x:c>
      <x:c r="T8" s="0" t="n">
        <x:v>0</x:v>
      </x:c>
      <x:c r="U8" s="0" t="s">
        <x:v>40</x:v>
      </x:c>
      <x:c r="V8" s="0" t="s"/>
      <x:c r="W8" s="0" t="s"/>
      <x:c r="X8" s="0" t="s">
        <x:v>41</x:v>
      </x:c>
      <x:c r="Y8" s="0" t="s">
        <x:v>42</x:v>
      </x:c>
      <x:c r="Z8" s="0" t="s"/>
      <x:c r="AA8" s="0" t="s"/>
    </x:row>
    <x:row r="9" spans="1:27">
      <x:c r="A9" s="0" t="s">
        <x:v>59</x:v>
      </x:c>
      <x:c r="B9" s="0" t="s">
        <x:v>60</x:v>
      </x:c>
      <x:c r="C9" s="0" t="s">
        <x:v>31</x:v>
      </x:c>
      <x:c r="D9" s="0" t="s">
        <x:v>32</x:v>
      </x:c>
      <x:c r="E9" s="0" t="s">
        <x:v>61</x:v>
      </x:c>
      <x:c r="F9" s="0" t="s">
        <x:v>34</x:v>
      </x:c>
      <x:c r="G9" s="4">
        <x:v>43025.7570138889</x:v>
      </x:c>
      <x:c r="H9" s="0" t="s">
        <x:v>35</x:v>
      </x:c>
      <x:c r="I9" s="0" t="s">
        <x:v>36</x:v>
      </x:c>
      <x:c r="J9" s="0" t="s">
        <x:v>37</x:v>
      </x:c>
      <x:c r="K9" s="0" t="s">
        <x:v>37</x:v>
      </x:c>
      <x:c r="L9" s="0" t="s">
        <x:v>62</x:v>
      </x:c>
      <x:c r="M9" s="0" t="s">
        <x:v>63</x:v>
      </x:c>
      <x:c r="N9" s="0" t="s"/>
      <x:c r="O9" s="5" t="n">
        <x:v>1572</x:v>
      </x:c>
      <x:c r="P9" s="5" t="n">
        <x:v>0</x:v>
      </x:c>
      <x:c r="Q9" s="5" t="n">
        <x:v>251.52</x:v>
      </x:c>
      <x:c r="R9" s="5" t="n">
        <x:v>0</x:v>
      </x:c>
      <x:c r="S9" s="0" t="n">
        <x:v>1823.52</x:v>
      </x:c>
      <x:c r="T9" s="0" t="n">
        <x:v>0</x:v>
      </x:c>
      <x:c r="U9" s="0" t="s">
        <x:v>40</x:v>
      </x:c>
      <x:c r="V9" s="0" t="s"/>
      <x:c r="W9" s="0" t="s"/>
      <x:c r="X9" s="0" t="s">
        <x:v>41</x:v>
      </x:c>
      <x:c r="Y9" s="0" t="s">
        <x:v>42</x:v>
      </x:c>
      <x:c r="Z9" s="0" t="s"/>
      <x:c r="AA9" s="0" t="s"/>
    </x:row>
    <x:row r="10" spans="1:27">
      <x:c r="A10" s="0" t="s">
        <x:v>59</x:v>
      </x:c>
      <x:c r="B10" s="0" t="s">
        <x:v>60</x:v>
      </x:c>
      <x:c r="C10" s="0" t="s">
        <x:v>31</x:v>
      </x:c>
      <x:c r="D10" s="0" t="s">
        <x:v>32</x:v>
      </x:c>
      <x:c r="E10" s="0" t="s">
        <x:v>61</x:v>
      </x:c>
      <x:c r="F10" s="0" t="s">
        <x:v>34</x:v>
      </x:c>
      <x:c r="G10" s="4">
        <x:v>43025.7570138889</x:v>
      </x:c>
      <x:c r="H10" s="0" t="s">
        <x:v>35</x:v>
      </x:c>
      <x:c r="I10" s="0" t="s">
        <x:v>36</x:v>
      </x:c>
      <x:c r="J10" s="0" t="s">
        <x:v>37</x:v>
      </x:c>
      <x:c r="K10" s="0" t="s">
        <x:v>37</x:v>
      </x:c>
      <x:c r="L10" s="0" t="s">
        <x:v>62</x:v>
      </x:c>
      <x:c r="M10" s="0" t="s">
        <x:v>63</x:v>
      </x:c>
      <x:c r="N10" s="0" t="s"/>
      <x:c r="O10" s="5" t="n">
        <x:v>1572</x:v>
      </x:c>
      <x:c r="P10" s="5" t="n">
        <x:v>0</x:v>
      </x:c>
      <x:c r="Q10" s="5" t="n">
        <x:v>251.52</x:v>
      </x:c>
      <x:c r="R10" s="5" t="n">
        <x:v>0</x:v>
      </x:c>
      <x:c r="S10" s="0" t="n">
        <x:v>1823.52</x:v>
      </x:c>
      <x:c r="T10" s="0" t="n">
        <x:v>0</x:v>
      </x:c>
      <x:c r="U10" s="0" t="s">
        <x:v>40</x:v>
      </x:c>
      <x:c r="V10" s="0" t="s"/>
      <x:c r="W10" s="0" t="s"/>
      <x:c r="X10" s="0" t="s">
        <x:v>41</x:v>
      </x:c>
      <x:c r="Y10" s="0" t="s">
        <x:v>42</x:v>
      </x:c>
      <x:c r="Z10" s="0" t="s">
        <x:v>64</x:v>
      </x:c>
      <x:c r="AA10" s="6">
        <x:v>43019</x:v>
      </x:c>
    </x:row>
    <x:row r="11" spans="1:27">
      <x:c r="A11" s="0" t="s">
        <x:v>65</x:v>
      </x:c>
      <x:c r="B11" s="0" t="s">
        <x:v>66</x:v>
      </x:c>
      <x:c r="C11" s="0" t="s">
        <x:v>31</x:v>
      </x:c>
      <x:c r="D11" s="0" t="s">
        <x:v>32</x:v>
      </x:c>
      <x:c r="E11" s="0" t="s">
        <x:v>67</x:v>
      </x:c>
      <x:c r="F11" s="0" t="s">
        <x:v>34</x:v>
      </x:c>
      <x:c r="G11" s="4">
        <x:v>43025.7689699074</x:v>
      </x:c>
      <x:c r="H11" s="0" t="s">
        <x:v>35</x:v>
      </x:c>
      <x:c r="I11" s="0" t="s">
        <x:v>36</x:v>
      </x:c>
      <x:c r="J11" s="0" t="s">
        <x:v>37</x:v>
      </x:c>
      <x:c r="K11" s="0" t="s">
        <x:v>37</x:v>
      </x:c>
      <x:c r="L11" s="0" t="s">
        <x:v>38</x:v>
      </x:c>
      <x:c r="M11" s="0" t="s">
        <x:v>54</x:v>
      </x:c>
      <x:c r="N11" s="0" t="s"/>
      <x:c r="O11" s="5" t="n">
        <x:v>59080</x:v>
      </x:c>
      <x:c r="P11" s="5" t="n">
        <x:v>0</x:v>
      </x:c>
      <x:c r="Q11" s="5" t="n">
        <x:v>9452.8</x:v>
      </x:c>
      <x:c r="R11" s="5" t="n">
        <x:v>0</x:v>
      </x:c>
      <x:c r="S11" s="0" t="n">
        <x:v>68532.8</x:v>
      </x:c>
      <x:c r="T11" s="0" t="n">
        <x:v>0</x:v>
      </x:c>
      <x:c r="U11" s="0" t="s">
        <x:v>40</x:v>
      </x:c>
      <x:c r="V11" s="0" t="s"/>
      <x:c r="W11" s="0" t="s"/>
      <x:c r="X11" s="0" t="s">
        <x:v>41</x:v>
      </x:c>
      <x:c r="Y11" s="0" t="s">
        <x:v>42</x:v>
      </x:c>
      <x:c r="Z11" s="0" t="s">
        <x:v>68</x:v>
      </x:c>
      <x:c r="AA11" s="6">
        <x:v>43019</x:v>
      </x:c>
    </x:row>
    <x:row r="12" spans="1:27">
      <x:c r="A12" s="0" t="s">
        <x:v>69</x:v>
      </x:c>
      <x:c r="B12" s="0" t="s">
        <x:v>70</x:v>
      </x:c>
      <x:c r="C12" s="0" t="s">
        <x:v>46</x:v>
      </x:c>
      <x:c r="D12" s="0" t="s">
        <x:v>47</x:v>
      </x:c>
      <x:c r="E12" s="0" t="s">
        <x:v>71</x:v>
      </x:c>
      <x:c r="F12" s="0" t="s">
        <x:v>34</x:v>
      </x:c>
      <x:c r="G12" s="4">
        <x:v>43026.0025</x:v>
      </x:c>
      <x:c r="H12" s="0" t="s">
        <x:v>35</x:v>
      </x:c>
      <x:c r="I12" s="0" t="s">
        <x:v>36</x:v>
      </x:c>
      <x:c r="J12" s="0" t="s">
        <x:v>72</x:v>
      </x:c>
      <x:c r="K12" s="0" t="s">
        <x:v>73</x:v>
      </x:c>
      <x:c r="L12" s="0" t="s">
        <x:v>51</x:v>
      </x:c>
      <x:c r="M12" s="0" t="s">
        <x:v>39</x:v>
      </x:c>
      <x:c r="N12" s="0" t="s"/>
      <x:c r="O12" s="5" t="n">
        <x:v>287893.89</x:v>
      </x:c>
      <x:c r="P12" s="5" t="n">
        <x:v>0</x:v>
      </x:c>
      <x:c r="Q12" s="5" t="n">
        <x:v>46063.02</x:v>
      </x:c>
      <x:c r="R12" s="5" t="n">
        <x:v>0</x:v>
      </x:c>
      <x:c r="S12" s="0" t="n">
        <x:v>333956.91</x:v>
      </x:c>
      <x:c r="T12" s="0" t="n">
        <x:v>0</x:v>
      </x:c>
      <x:c r="U12" s="0" t="s">
        <x:v>40</x:v>
      </x:c>
      <x:c r="V12" s="0" t="s"/>
      <x:c r="W12" s="0" t="s"/>
      <x:c r="X12" s="0" t="s">
        <x:v>41</x:v>
      </x:c>
      <x:c r="Y12" s="0" t="s">
        <x:v>42</x:v>
      </x:c>
      <x:c r="Z12" s="0" t="s"/>
      <x:c r="AA12" s="0" t="s"/>
    </x:row>
    <x:row r="13" spans="1:27">
      <x:c r="A13" s="0" t="s">
        <x:v>74</x:v>
      </x:c>
      <x:c r="B13" s="0" t="s">
        <x:v>75</x:v>
      </x:c>
      <x:c r="C13" s="0" t="s">
        <x:v>46</x:v>
      </x:c>
      <x:c r="D13" s="0" t="s">
        <x:v>47</x:v>
      </x:c>
      <x:c r="E13" s="0" t="s">
        <x:v>76</x:v>
      </x:c>
      <x:c r="F13" s="0" t="s">
        <x:v>34</x:v>
      </x:c>
      <x:c r="G13" s="4">
        <x:v>43026.0077893519</x:v>
      </x:c>
      <x:c r="H13" s="0" t="s">
        <x:v>35</x:v>
      </x:c>
      <x:c r="I13" s="0" t="s">
        <x:v>36</x:v>
      </x:c>
      <x:c r="J13" s="0" t="s">
        <x:v>77</x:v>
      </x:c>
      <x:c r="K13" s="0" t="s">
        <x:v>50</x:v>
      </x:c>
      <x:c r="L13" s="0" t="s">
        <x:v>51</x:v>
      </x:c>
      <x:c r="M13" s="0" t="s">
        <x:v>39</x:v>
      </x:c>
      <x:c r="N13" s="0" t="s"/>
      <x:c r="O13" s="5" t="n">
        <x:v>5860</x:v>
      </x:c>
      <x:c r="P13" s="5" t="n">
        <x:v>0</x:v>
      </x:c>
      <x:c r="Q13" s="5" t="n">
        <x:v>0</x:v>
      </x:c>
      <x:c r="R13" s="5" t="n">
        <x:v>0</x:v>
      </x:c>
      <x:c r="S13" s="0" t="n">
        <x:v>5860</x:v>
      </x:c>
      <x:c r="T13" s="0" t="n">
        <x:v>0</x:v>
      </x:c>
      <x:c r="U13" s="0" t="s">
        <x:v>40</x:v>
      </x:c>
      <x:c r="V13" s="0" t="s"/>
      <x:c r="W13" s="0" t="s"/>
      <x:c r="X13" s="0" t="s">
        <x:v>41</x:v>
      </x:c>
      <x:c r="Y13" s="0" t="s">
        <x:v>42</x:v>
      </x:c>
      <x:c r="Z13" s="0" t="s"/>
      <x:c r="AA13" s="0" t="s"/>
    </x:row>
    <x:row r="14" spans="1:27">
      <x:c r="O14" s="7">
        <x:f>SUM(O5:O13)</x:f>
      </x:c>
      <x:c r="P14" s="7">
        <x:f>SUM(P5:P13)</x:f>
      </x:c>
      <x:c r="Q14" s="7">
        <x:f>SUM(Q5:Q13)</x:f>
      </x:c>
      <x:c r="R14" s="7">
        <x:f>SUM(R5:R13)</x:f>
      </x:c>
    </x:row>
  </x:sheetData>
  <x:mergeCells count="3">
    <x:mergeCell ref="A1:AA1"/>
    <x:mergeCell ref="A2:AA2"/>
    <x:mergeCell ref="A3:AA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