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7" sheetId="7" r:id="rId1"/>
    <sheet name="Thunderobot1" sheetId="1" r:id="rId2"/>
    <sheet name="Thunderobot2" sheetId="2" r:id="rId3"/>
    <sheet name="Thunderobot3" sheetId="3" r:id="rId4"/>
    <sheet name="Thunderobot4" sheetId="4" r:id="rId5"/>
    <sheet name="Thunderobot5" sheetId="5" r:id="rId6"/>
    <sheet name="Thunderobot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7" l="1"/>
  <c r="Y4" i="7" s="1"/>
  <c r="P4" i="7"/>
  <c r="Q4" i="7"/>
  <c r="R4" i="7"/>
  <c r="S4" i="7"/>
  <c r="T4" i="7"/>
  <c r="U4" i="7"/>
  <c r="V4" i="7"/>
  <c r="W4" i="7"/>
  <c r="X4" i="7"/>
  <c r="Z4" i="7"/>
  <c r="P5" i="7"/>
  <c r="Q5" i="7"/>
  <c r="R5" i="7"/>
  <c r="S5" i="7"/>
  <c r="T5" i="7"/>
  <c r="U5" i="7"/>
  <c r="V5" i="7"/>
  <c r="W5" i="7"/>
  <c r="X5" i="7"/>
  <c r="Y5" i="7"/>
  <c r="Z5" i="7"/>
  <c r="P6" i="7"/>
  <c r="Q6" i="7"/>
  <c r="R6" i="7"/>
  <c r="S6" i="7"/>
  <c r="T6" i="7"/>
  <c r="U6" i="7"/>
  <c r="V6" i="7"/>
  <c r="W6" i="7"/>
  <c r="X6" i="7"/>
  <c r="Y6" i="7"/>
  <c r="Z6" i="7"/>
  <c r="P7" i="7"/>
  <c r="Q7" i="7"/>
  <c r="R7" i="7"/>
  <c r="S7" i="7"/>
  <c r="T7" i="7"/>
  <c r="U7" i="7"/>
  <c r="V7" i="7"/>
  <c r="W7" i="7"/>
  <c r="X7" i="7"/>
  <c r="Y7" i="7"/>
  <c r="Z7" i="7"/>
  <c r="P8" i="7"/>
  <c r="Q8" i="7"/>
  <c r="R8" i="7"/>
  <c r="S8" i="7"/>
  <c r="T8" i="7"/>
  <c r="U8" i="7"/>
  <c r="V8" i="7"/>
  <c r="W8" i="7"/>
  <c r="X8" i="7"/>
  <c r="Y8" i="7"/>
  <c r="Z8" i="7"/>
  <c r="O5" i="7"/>
  <c r="O6" i="7"/>
  <c r="O7" i="7"/>
  <c r="O8" i="7"/>
  <c r="O4" i="7"/>
  <c r="D17" i="7"/>
  <c r="E17" i="7"/>
  <c r="F17" i="7"/>
  <c r="G17" i="7"/>
  <c r="H17" i="7"/>
  <c r="I17" i="7"/>
  <c r="J17" i="7"/>
  <c r="K17" i="7"/>
  <c r="L17" i="7"/>
  <c r="M17" i="7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E16" i="7"/>
  <c r="F16" i="7"/>
  <c r="G16" i="7"/>
  <c r="H16" i="7"/>
  <c r="I16" i="7"/>
  <c r="J16" i="7"/>
  <c r="K16" i="7"/>
  <c r="L16" i="7"/>
  <c r="M16" i="7"/>
  <c r="D16" i="7"/>
  <c r="D11" i="7"/>
  <c r="E11" i="7"/>
  <c r="F11" i="7"/>
  <c r="G11" i="7"/>
  <c r="H11" i="7"/>
  <c r="I11" i="7"/>
  <c r="J11" i="7"/>
  <c r="K11" i="7"/>
  <c r="L11" i="7"/>
  <c r="M11" i="7"/>
  <c r="D12" i="7"/>
  <c r="E12" i="7"/>
  <c r="F12" i="7"/>
  <c r="G12" i="7"/>
  <c r="H12" i="7"/>
  <c r="I12" i="7"/>
  <c r="J12" i="7"/>
  <c r="K12" i="7"/>
  <c r="L12" i="7"/>
  <c r="M12" i="7"/>
  <c r="D13" i="7"/>
  <c r="E13" i="7"/>
  <c r="F13" i="7"/>
  <c r="G13" i="7"/>
  <c r="H13" i="7"/>
  <c r="I13" i="7"/>
  <c r="J13" i="7"/>
  <c r="K13" i="7"/>
  <c r="L13" i="7"/>
  <c r="M13" i="7"/>
  <c r="D14" i="7"/>
  <c r="E14" i="7"/>
  <c r="F14" i="7"/>
  <c r="G14" i="7"/>
  <c r="H14" i="7"/>
  <c r="I14" i="7"/>
  <c r="J14" i="7"/>
  <c r="K14" i="7"/>
  <c r="L14" i="7"/>
  <c r="M14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E10" i="7"/>
  <c r="F10" i="7"/>
  <c r="G10" i="7"/>
  <c r="H10" i="7"/>
  <c r="I10" i="7"/>
  <c r="J10" i="7"/>
  <c r="K10" i="7"/>
  <c r="L10" i="7"/>
  <c r="M10" i="7"/>
  <c r="D10" i="7"/>
  <c r="A52" i="7"/>
  <c r="B4" i="7"/>
  <c r="J52" i="7"/>
  <c r="I52" i="7"/>
  <c r="H52" i="7"/>
  <c r="G52" i="7"/>
  <c r="F52" i="7"/>
  <c r="E52" i="7"/>
  <c r="D52" i="7"/>
  <c r="C52" i="7"/>
  <c r="B52" i="7"/>
  <c r="C5" i="7"/>
  <c r="D5" i="7"/>
  <c r="E5" i="7"/>
  <c r="F5" i="7"/>
  <c r="G5" i="7"/>
  <c r="H5" i="7"/>
  <c r="I5" i="7"/>
  <c r="J5" i="7"/>
  <c r="K5" i="7"/>
  <c r="L5" i="7"/>
  <c r="M5" i="7"/>
  <c r="C6" i="7"/>
  <c r="D6" i="7"/>
  <c r="E6" i="7"/>
  <c r="F6" i="7"/>
  <c r="G6" i="7"/>
  <c r="H6" i="7"/>
  <c r="I6" i="7"/>
  <c r="J6" i="7"/>
  <c r="K6" i="7"/>
  <c r="L6" i="7"/>
  <c r="M6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M4" i="7"/>
  <c r="K4" i="7"/>
  <c r="J4" i="7"/>
  <c r="I4" i="7"/>
  <c r="H4" i="7"/>
  <c r="G4" i="7"/>
  <c r="F4" i="7"/>
  <c r="E4" i="7"/>
  <c r="D4" i="7"/>
  <c r="C4" i="7"/>
  <c r="B5" i="7"/>
  <c r="B6" i="7"/>
  <c r="B7" i="7"/>
  <c r="B8" i="7"/>
</calcChain>
</file>

<file path=xl/sharedStrings.xml><?xml version="1.0" encoding="utf-8"?>
<sst xmlns="http://schemas.openxmlformats.org/spreadsheetml/2006/main" count="13680" uniqueCount="515">
  <si>
    <t>Version - 1.4.8 parallel</t>
  </si>
  <si>
    <t>NameFilePar= C:\КАФЕДРА\Программы\ACO_Cluster2/ParametricGraph/bench4x2222.xlsx</t>
  </si>
  <si>
    <t>N=25.0</t>
  </si>
  <si>
    <t>Ro=0.9</t>
  </si>
  <si>
    <t>Q=500.0</t>
  </si>
  <si>
    <t>alf1=1.0</t>
  </si>
  <si>
    <t>alf2=1.0</t>
  </si>
  <si>
    <t>alf3=1.0</t>
  </si>
  <si>
    <t>koef1=1.0</t>
  </si>
  <si>
    <t>koef2=1.0</t>
  </si>
  <si>
    <t>koef3=1.0</t>
  </si>
  <si>
    <t>typeProbability=3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</si>
  <si>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</si>
  <si>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</si>
  <si>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</si>
  <si>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</si>
  <si>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</si>
  <si>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</si>
  <si>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KolIteration=2500</t>
  </si>
  <si>
    <t>KolStatIteration=200</t>
  </si>
  <si>
    <t>MaxkolIterationAntZero=100</t>
  </si>
  <si>
    <t>KolElitAgent=0</t>
  </si>
  <si>
    <t>DeltZeroPheromon=1</t>
  </si>
  <si>
    <t>GoParallelAnt=1</t>
  </si>
  <si>
    <t>KolParallelAnt=10</t>
  </si>
  <si>
    <t>KolIter</t>
  </si>
  <si>
    <t>M Solution</t>
  </si>
  <si>
    <t>La2 Solution</t>
  </si>
  <si>
    <t>D Solution</t>
  </si>
  <si>
    <t>I(-M)</t>
  </si>
  <si>
    <t>I(+M)</t>
  </si>
  <si>
    <t>Norm Solution</t>
  </si>
  <si>
    <t>Norm I(-M)</t>
  </si>
  <si>
    <t>Norm I(+M)</t>
  </si>
  <si>
    <t>M Iteration</t>
  </si>
  <si>
    <t>La2 Iteration</t>
  </si>
  <si>
    <t>M KolIterAntGoZero</t>
  </si>
  <si>
    <t>La2 KolIterAntGoZero</t>
  </si>
  <si>
    <t>D KolIterAntGoZero</t>
  </si>
  <si>
    <t>KolAllAntZero</t>
  </si>
  <si>
    <t>KolAntZero</t>
  </si>
  <si>
    <t>SumProcAntZero</t>
  </si>
  <si>
    <t>Time</t>
  </si>
  <si>
    <t>M IterAllAntZero</t>
  </si>
  <si>
    <t>La2 IterAllAntZero</t>
  </si>
  <si>
    <t>D IterAllAntZero</t>
  </si>
  <si>
    <t>M SolutionAllAntZero</t>
  </si>
  <si>
    <t>La2 SolutionAllAntZero</t>
  </si>
  <si>
    <t>D SolutionAllAntZero</t>
  </si>
  <si>
    <t>MIter 0.5</t>
  </si>
  <si>
    <t>La2Iter 0.5</t>
  </si>
  <si>
    <t>MIter 0.75</t>
  </si>
  <si>
    <t>La2Iter 0.75</t>
  </si>
  <si>
    <t>MIter 0.8</t>
  </si>
  <si>
    <t>La2Iter 0.8</t>
  </si>
  <si>
    <t>MIter 0.81</t>
  </si>
  <si>
    <t>La2Iter 0.81</t>
  </si>
  <si>
    <t>MIter 0.82</t>
  </si>
  <si>
    <t>La2Iter 0.82</t>
  </si>
  <si>
    <t>MIter 0.83</t>
  </si>
  <si>
    <t>La2Iter 0.83</t>
  </si>
  <si>
    <t>MIter 0.84</t>
  </si>
  <si>
    <t>La2Iter 0.84</t>
  </si>
  <si>
    <t>MIter 0.85</t>
  </si>
  <si>
    <t>La2Iter 0.85</t>
  </si>
  <si>
    <t>MIter 0.86</t>
  </si>
  <si>
    <t>La2Iter 0.86</t>
  </si>
  <si>
    <t>MIter 0.87</t>
  </si>
  <si>
    <t>La2Iter 0.87</t>
  </si>
  <si>
    <t>MIter 0.88</t>
  </si>
  <si>
    <t>La2Iter 0.88</t>
  </si>
  <si>
    <t>MIter 0.89</t>
  </si>
  <si>
    <t>La2Iter 0.89</t>
  </si>
  <si>
    <t>MIter 0.9</t>
  </si>
  <si>
    <t>La2Iter 0.9</t>
  </si>
  <si>
    <t>MIter 0.91</t>
  </si>
  <si>
    <t>La2Iter 0.91</t>
  </si>
  <si>
    <t>MIter 0.92</t>
  </si>
  <si>
    <t>La2Iter 0.92</t>
  </si>
  <si>
    <t>MIter 0.93</t>
  </si>
  <si>
    <t>La2Iter 0.93</t>
  </si>
  <si>
    <t>MIter 0.94</t>
  </si>
  <si>
    <t>La2Iter 0.94</t>
  </si>
  <si>
    <t>MIter 0.95</t>
  </si>
  <si>
    <t>La2Iter 0.95</t>
  </si>
  <si>
    <t>MIter 0.96</t>
  </si>
  <si>
    <t>La2Iter 0.96</t>
  </si>
  <si>
    <t>MIter 0.97</t>
  </si>
  <si>
    <t>La2Iter 0.97</t>
  </si>
  <si>
    <t>MIter 0.98</t>
  </si>
  <si>
    <t>La2Iter 0.98</t>
  </si>
  <si>
    <t>MIter 0.99</t>
  </si>
  <si>
    <t>La2Iter 0.99</t>
  </si>
  <si>
    <t>MIter 0.9999</t>
  </si>
  <si>
    <t>La2Iter 0.9999</t>
  </si>
  <si>
    <t>MIter 1</t>
  </si>
  <si>
    <t>La2Iter 1</t>
  </si>
  <si>
    <t>MSol 0.5</t>
  </si>
  <si>
    <t>La2Sol 0.5</t>
  </si>
  <si>
    <t>MSol 0.75</t>
  </si>
  <si>
    <t>La2Sol 0.75</t>
  </si>
  <si>
    <t>MSol 0.8</t>
  </si>
  <si>
    <t>La2Sol 0.8</t>
  </si>
  <si>
    <t>MSol 0.81</t>
  </si>
  <si>
    <t>La2Sol 0.81</t>
  </si>
  <si>
    <t>MSol 0.82</t>
  </si>
  <si>
    <t>La2Sol 0.82</t>
  </si>
  <si>
    <t>MSol 0.83</t>
  </si>
  <si>
    <t>La2Sol 0.83</t>
  </si>
  <si>
    <t>MSol 0.84</t>
  </si>
  <si>
    <t>La2Sol 0.84</t>
  </si>
  <si>
    <t>MSol 0.85</t>
  </si>
  <si>
    <t>La2Sol 0.85</t>
  </si>
  <si>
    <t>MSol 0.86</t>
  </si>
  <si>
    <t>La2Sol 0.86</t>
  </si>
  <si>
    <t>MSol 0.87</t>
  </si>
  <si>
    <t>La2Sol 0.87</t>
  </si>
  <si>
    <t>MSol 0.88</t>
  </si>
  <si>
    <t>La2Sol 0.88</t>
  </si>
  <si>
    <t>MSol 0.89</t>
  </si>
  <si>
    <t>La2Sol 0.89</t>
  </si>
  <si>
    <t>MSol 0.9</t>
  </si>
  <si>
    <t>La2Sol 0.9</t>
  </si>
  <si>
    <t>MSol 0.91</t>
  </si>
  <si>
    <t>La2Sol 0.91</t>
  </si>
  <si>
    <t>MSol 0.92</t>
  </si>
  <si>
    <t>La2Sol 0.92</t>
  </si>
  <si>
    <t>MSol 0.93</t>
  </si>
  <si>
    <t>La2Sol 0.93</t>
  </si>
  <si>
    <t>MSol 0.94</t>
  </si>
  <si>
    <t>La2Sol 0.94</t>
  </si>
  <si>
    <t>MSol 0.95</t>
  </si>
  <si>
    <t>La2Sol 0.95</t>
  </si>
  <si>
    <t>MSol 0.96</t>
  </si>
  <si>
    <t>La2Sol 0.96</t>
  </si>
  <si>
    <t>MSol 0.97</t>
  </si>
  <si>
    <t>La2Sol 0.97</t>
  </si>
  <si>
    <t>MSol 0.98</t>
  </si>
  <si>
    <t>La2Sol 0.98</t>
  </si>
  <si>
    <t>MSol 0.99</t>
  </si>
  <si>
    <t>La2Sol 0.99</t>
  </si>
  <si>
    <t>MSol 0.9999</t>
  </si>
  <si>
    <t>La2Sol 0.9999</t>
  </si>
  <si>
    <t>MSol 1</t>
  </si>
  <si>
    <t>La2Sol 1</t>
  </si>
  <si>
    <t>OptZn 0.5</t>
  </si>
  <si>
    <t>OptZn 0.75</t>
  </si>
  <si>
    <t>OptZn 0.8</t>
  </si>
  <si>
    <t>OptZn 0.81</t>
  </si>
  <si>
    <t>OptZn 0.82</t>
  </si>
  <si>
    <t>OptZn 0.83</t>
  </si>
  <si>
    <t>OptZn 0.84</t>
  </si>
  <si>
    <t>OptZn 0.85</t>
  </si>
  <si>
    <t>OptZn 0.86</t>
  </si>
  <si>
    <t>OptZn 0.87</t>
  </si>
  <si>
    <t>OptZn 0.88</t>
  </si>
  <si>
    <t>OptZn 0.89</t>
  </si>
  <si>
    <t>OptZn 0.9</t>
  </si>
  <si>
    <t>OptZn 0.91</t>
  </si>
  <si>
    <t>OptZn 0.92</t>
  </si>
  <si>
    <t>OptZn 0.93</t>
  </si>
  <si>
    <t>OptZn 0.94</t>
  </si>
  <si>
    <t>OptZn 0.95</t>
  </si>
  <si>
    <t>OptZn 0.96</t>
  </si>
  <si>
    <t>OptZn 0.97</t>
  </si>
  <si>
    <t>OptZn 0.98</t>
  </si>
  <si>
    <t>OptZn 0.99</t>
  </si>
  <si>
    <t>OptZn 0.9999</t>
  </si>
  <si>
    <t>OptZn 1</t>
  </si>
  <si>
    <t>IterZn 0.5</t>
  </si>
  <si>
    <t>IterZn 0.75</t>
  </si>
  <si>
    <t>IterZn 0.8</t>
  </si>
  <si>
    <t>IterZn 0.81</t>
  </si>
  <si>
    <t>IterZn 0.82</t>
  </si>
  <si>
    <t>IterZn 0.83</t>
  </si>
  <si>
    <t>IterZn 0.84</t>
  </si>
  <si>
    <t>IterZn 0.85</t>
  </si>
  <si>
    <t>IterZn 0.86</t>
  </si>
  <si>
    <t>IterZn 0.87</t>
  </si>
  <si>
    <t>IterZn 0.88</t>
  </si>
  <si>
    <t>IterZn 0.89</t>
  </si>
  <si>
    <t>IterZn 0.9</t>
  </si>
  <si>
    <t>IterZn 0.91</t>
  </si>
  <si>
    <t>IterZn 0.92</t>
  </si>
  <si>
    <t>IterZn 0.93</t>
  </si>
  <si>
    <t>IterZn 0.94</t>
  </si>
  <si>
    <t>IterZn 0.95</t>
  </si>
  <si>
    <t>IterZn 0.96</t>
  </si>
  <si>
    <t>IterZn 0.97</t>
  </si>
  <si>
    <t>IterZn 0.98</t>
  </si>
  <si>
    <t>IterZn 0.99</t>
  </si>
  <si>
    <t>IterZn 0.9999</t>
  </si>
  <si>
    <t>IterZn 1</t>
  </si>
  <si>
    <t>KolZn 0.5</t>
  </si>
  <si>
    <t>KolZn 0.75</t>
  </si>
  <si>
    <t>KolZn 0.8</t>
  </si>
  <si>
    <t>KolZn 0.81</t>
  </si>
  <si>
    <t>KolZn 0.82</t>
  </si>
  <si>
    <t>KolZn 0.83</t>
  </si>
  <si>
    <t>KolZn 0.84</t>
  </si>
  <si>
    <t>KolZn 0.85</t>
  </si>
  <si>
    <t>KolZn 0.86</t>
  </si>
  <si>
    <t>KolZn 0.87</t>
  </si>
  <si>
    <t>KolZn 0.88</t>
  </si>
  <si>
    <t>KolZn 0.89</t>
  </si>
  <si>
    <t>KolZn 0.9</t>
  </si>
  <si>
    <t>KolZn 0.91</t>
  </si>
  <si>
    <t>KolZn 0.92</t>
  </si>
  <si>
    <t>KolZn 0.93</t>
  </si>
  <si>
    <t>KolZn 0.94</t>
  </si>
  <si>
    <t>KolZn 0.95</t>
  </si>
  <si>
    <t>KolZn 0.96</t>
  </si>
  <si>
    <t>KolZn 0.97</t>
  </si>
  <si>
    <t>KolZn 0.98</t>
  </si>
  <si>
    <t>KolZn 0.99</t>
  </si>
  <si>
    <t>KolZn 0.9999</t>
  </si>
  <si>
    <t>KolZn 1</t>
  </si>
  <si>
    <t>LevelGT 0</t>
  </si>
  <si>
    <t>LevelGT 1</t>
  </si>
  <si>
    <t>LevelGT 2</t>
  </si>
  <si>
    <t>LevelGT 3</t>
  </si>
  <si>
    <t>LevelGT 4</t>
  </si>
  <si>
    <t>LevelGT 5</t>
  </si>
  <si>
    <t>LevelGT 6</t>
  </si>
  <si>
    <t>LevelGT 7</t>
  </si>
  <si>
    <t>LevelGT 8</t>
  </si>
  <si>
    <t>LevelGT 9</t>
  </si>
  <si>
    <t>LevelGT 10</t>
  </si>
  <si>
    <t>LevelGT 11</t>
  </si>
  <si>
    <t>OptimPath</t>
  </si>
  <si>
    <t>M All Time</t>
  </si>
  <si>
    <t>La2 All Time</t>
  </si>
  <si>
    <t>M Time 0</t>
  </si>
  <si>
    <t>La2 Time 0</t>
  </si>
  <si>
    <t>M Time 1</t>
  </si>
  <si>
    <t>La2 Time 1</t>
  </si>
  <si>
    <t>M Time 2</t>
  </si>
  <si>
    <t>La2 Time 2</t>
  </si>
  <si>
    <t>M Time 3</t>
  </si>
  <si>
    <t>La2 Time 3</t>
  </si>
  <si>
    <t>M Time 4</t>
  </si>
  <si>
    <t>La2 Time 4</t>
  </si>
  <si>
    <t>M Time 5</t>
  </si>
  <si>
    <t>La2 Time 5</t>
  </si>
  <si>
    <t>M Time 6</t>
  </si>
  <si>
    <t>La2 Time 6</t>
  </si>
  <si>
    <t>M Time 7</t>
  </si>
  <si>
    <t>La2 Time 7</t>
  </si>
  <si>
    <t>M Time 8</t>
  </si>
  <si>
    <t>La2 Time 8</t>
  </si>
  <si>
    <t>M Time 9</t>
  </si>
  <si>
    <t>La2 Time 9</t>
  </si>
  <si>
    <t>;1;9;6;4;6;8;1;9;6;3;8;0</t>
  </si>
  <si>
    <t>;0;9;6;6;0;3;1;9;6;3;9;5</t>
  </si>
  <si>
    <t>;0;9;6;4;3;2;1;9;6;5;1;1</t>
  </si>
  <si>
    <t>;1;9;6;1;0;7;1;9;6;6;3;4</t>
  </si>
  <si>
    <t>;0;9;6;5;3;4;1;9;6;3;5;4</t>
  </si>
  <si>
    <t>;1;9;6;3;8;6;0;9;6;4;3;1</t>
  </si>
  <si>
    <t>;0;9;6;6;0;2;0;9;6;4;7;5</t>
  </si>
  <si>
    <t>;0;9;6;5;1;0;0;9;6;4;7;6</t>
  </si>
  <si>
    <t>;1;9;6;6;1;9;1;9;6;3;3;5</t>
  </si>
  <si>
    <t>;0;9;6;3;7;6;1;9;6;3;7;6</t>
  </si>
  <si>
    <t>;0;9;6;8;3;2;1;9;6;6;1;2</t>
  </si>
  <si>
    <t>;0;9;6;6;2;6;1;9;6;4;2;5</t>
  </si>
  <si>
    <t>;1;9;6;5;1;9;0;9;6;2;6;7</t>
  </si>
  <si>
    <t>;1;9;6;3;5;1;1;9;6;2;9;7</t>
  </si>
  <si>
    <t>;1;9;6;4;8;6;0;9;6;3;7;2</t>
  </si>
  <si>
    <t>;0;9;6;5;3;2;0;9;6;3;6;1</t>
  </si>
  <si>
    <t>;1;9;6;5;7;0;0;9;6;2;8;9</t>
  </si>
  <si>
    <t>;1;9;6;7;0;1;0;9;6;3;1;6</t>
  </si>
  <si>
    <t>;1;9;6;4;9;9;1;9;6;6;3;8</t>
  </si>
  <si>
    <t>;0;9;6;5;0;3;0;9;6;3;5;2</t>
  </si>
  <si>
    <t>;0;9;6;6;0;7;1;9;6;4;3;7</t>
  </si>
  <si>
    <t>;1;9;6;3;9;2;0;9;6;4;0;4</t>
  </si>
  <si>
    <t>;0;9;6;4;4;3;0;9;6;5;4;6</t>
  </si>
  <si>
    <t>;0;9;6;4;7;7;0;9;6;5;1;3</t>
  </si>
  <si>
    <t>;0;9;6;4;9;3;0;9;6;5;0;9</t>
  </si>
  <si>
    <t>;1;9;6;8;9;7;1;9;6;7;1;0</t>
  </si>
  <si>
    <t>;0;9;6;5;6;2;0;9;6;4;4;5</t>
  </si>
  <si>
    <t>;0;9;6;5;7;2;0;9;6;4;4;8</t>
  </si>
  <si>
    <t>;0;9;6;5;5;7;0;9;6;6;2;2</t>
  </si>
  <si>
    <t>;1;9;6;3;5;9;1;9;6;4;6;1</t>
  </si>
  <si>
    <t>;0;9;6;6;1;8;0;9;6;6;8;6</t>
  </si>
  <si>
    <t>;1;9;6;3;6;8;1;9;6;5;3;0</t>
  </si>
  <si>
    <t>;0;9;6;4;2;4;0;9;6;4;3;0</t>
  </si>
  <si>
    <t>;0;9;6;7;5;6;0;9;6;2;9;2</t>
  </si>
  <si>
    <t>;1;9;6;5;3;1;1;9;6;5;2;6</t>
  </si>
  <si>
    <t>;0;9;6;3;6;0;1;9;6;3;8;7</t>
  </si>
  <si>
    <t>;1;9;6;4;2;6;0;9;6;5;0;5</t>
  </si>
  <si>
    <t>;0;9;6;2;9;3;1;9;6;5;2;9</t>
  </si>
  <si>
    <t>;0;9;6;5;3;3;1;9;6;4;5;0</t>
  </si>
  <si>
    <t>;0;9;6;4;6;4;1;9;6;4;2;9</t>
  </si>
  <si>
    <t>;0;9;6;5;1;4;1;9;6;5;2;1</t>
  </si>
  <si>
    <t>;1;9;6;8;5;7;1;9;6;4;5;7</t>
  </si>
  <si>
    <t>;0;9;6;4;2;4;1;9;6;5;0;8</t>
  </si>
  <si>
    <t>;0;9;6;4;7;1;0;9;6;5;2;3</t>
  </si>
  <si>
    <t>;1;9;6;4;3;8;1;9;6;4;7;9</t>
  </si>
  <si>
    <t>;0;9;6;6;0;3;0;9;6;3;5;3</t>
  </si>
  <si>
    <t>;1;9;6;3;7;1;0;9;6;3;8;7</t>
  </si>
  <si>
    <t>;1;9;6;3;6;5;1;9;6;5;2;2</t>
  </si>
  <si>
    <t>;1;9;6;4;2;7;1;9;6;4;5;3</t>
  </si>
  <si>
    <t>;0;9;6;5;4;2;1;9;6;5;4;5</t>
  </si>
  <si>
    <t>;0;9;6;3;3;6;0;9;6;3;7;7</t>
  </si>
  <si>
    <t>;1;9;6;4;9;0;1;9;6;4;9;3</t>
  </si>
  <si>
    <t>;1;9;6;4;5;5;0;9;6;4;5;3</t>
  </si>
  <si>
    <t>;0;9;6;5;1;6;0;9;6;4;1;3</t>
  </si>
  <si>
    <t>;0;9;6;4;5;7;1;9;6;4;9;0</t>
  </si>
  <si>
    <t>;0;9;6;5;1;6;1;9;6;3;9;7</t>
  </si>
  <si>
    <t>;0;9;6;9;1;7;0;9;6;4;8;0</t>
  </si>
  <si>
    <t>;0;9;6;3;8;5;1;9;6;3;4;2</t>
  </si>
  <si>
    <t>;0;9;6;4;6;5;0;9;6;3;8;7</t>
  </si>
  <si>
    <t>;1;9;6;5;8;2;1;9;6;4;9;5</t>
  </si>
  <si>
    <t>;1;9;6;3;5;9;1;9;6;7;2;4</t>
  </si>
  <si>
    <t>;0;9;6;5;5;5;1;9;7;0;0;7</t>
  </si>
  <si>
    <t>;0;9;6;4;5;9;1;9;6;5;3;3</t>
  </si>
  <si>
    <t>;1;9;6;6;0;1;0;9;6;2;8;3</t>
  </si>
  <si>
    <t>;1;9;6;3;7;6;0;9;6;7;3;2</t>
  </si>
  <si>
    <t>;1;9;6;4;9;0;0;9;6;2;5;6</t>
  </si>
  <si>
    <t>;0;9;6;4;3;9;0;9;6;5;1;3</t>
  </si>
  <si>
    <t>;1;9;6;5;8;1;1;9;6;5;1;2</t>
  </si>
  <si>
    <t>;1;9;6;4;4;9;0;9;6;5;0;4</t>
  </si>
  <si>
    <t>;0;9;6;4;6;0;1;9;6;4;8;7</t>
  </si>
  <si>
    <t>;1;9;6;4;6;5;0;9;6;3;4;9</t>
  </si>
  <si>
    <t>;0;9;6;5;5;9;0;9;6;6;1;9</t>
  </si>
  <si>
    <t>;1;9;6;4;0;4;0;9;6;4;1;7</t>
  </si>
  <si>
    <t>;0;9;6;4;6;4;1;9;6;4;8;5</t>
  </si>
  <si>
    <t>;1;9;6;3;8;9;0;9;6;3;6;9</t>
  </si>
  <si>
    <t>;1;9;6;4;0;3;0;9;6;5;1;2</t>
  </si>
  <si>
    <t>;0;9;6;4;3;6;1;9;6;4;4;4</t>
  </si>
  <si>
    <t>;0;9;6;5;4;7;1;9;6;4;4;4</t>
  </si>
  <si>
    <t>;0;9;6;3;7;8;0;9;6;6;4;1</t>
  </si>
  <si>
    <t>;0;9;6;4;7;0;1;9;6;5;1;1</t>
  </si>
  <si>
    <t>;0;9;6;5;7;6;1;9;6;6;0;4</t>
  </si>
  <si>
    <t>;0;9;6;6;5;4;0;9;6;3;6;7</t>
  </si>
  <si>
    <t>;0;9;6;4;9;0;1;9;6;3;7;9</t>
  </si>
  <si>
    <t>;0;9;6;4;3;7;1;9;6;6;0;8</t>
  </si>
  <si>
    <t>;1;9;6;4;9;1;1;9;6;5;0;6</t>
  </si>
  <si>
    <t>;0;9;6;6;1;0;1;9;6;4;5;7</t>
  </si>
  <si>
    <t>;0;9;6;5;6;4;0;9;6;5;5;3</t>
  </si>
  <si>
    <t>;1;9;6;2;5;7;1;9;6;7;6;6</t>
  </si>
  <si>
    <t>;1;9;6;3;3;7;0;9;6;3;7;6</t>
  </si>
  <si>
    <t>;1;9;6;4;9;9;1;9;6;5;1;4</t>
  </si>
  <si>
    <t>;1;9;6;4;7;1;1;9;6;4;9;9</t>
  </si>
  <si>
    <t>;1;9;6;2;0;0;0;9;6;5;1;7</t>
  </si>
  <si>
    <t>;0;9;6;5;5;5;1;9;6;5;4;4</t>
  </si>
  <si>
    <t>;1;9;6;5;6;4;0;9;6;5;1;5</t>
  </si>
  <si>
    <t>;0;9;6;5;3;2;0;9;6;4;5;4</t>
  </si>
  <si>
    <t>;1;9;6;4;7;8;0;9;6;3;9;9</t>
  </si>
  <si>
    <t>;0;9;6;4;9;6;0;9;6;1;8;1</t>
  </si>
  <si>
    <t>;1;9;6;4;6;1;1;9;6;4;4;9</t>
  </si>
  <si>
    <t>;0;9;6;5;2;1;1;9;6;4;1;3</t>
  </si>
  <si>
    <t>;1;9;6;3;9;3;1;9;6;4;0;2</t>
  </si>
  <si>
    <t>;1;9;6;5;1;5;0;9;6;5;6;8</t>
  </si>
  <si>
    <t>;0;9;6;4;2;0;1;9;6;6;0;4</t>
  </si>
  <si>
    <t>;1;9;6;6;3;0;0;9;6;1;9;5</t>
  </si>
  <si>
    <t>;0;9;6;4;4;2;0;9;6;1;4;4</t>
  </si>
  <si>
    <t>;1;9;6;2;1;8;0;9;6;4;0;4</t>
  </si>
  <si>
    <t>;0;9;6;4;9;2;1;9;6;2;9;1</t>
  </si>
  <si>
    <t>;1;9;6;7;1;8;1;9;6;3;7;5</t>
  </si>
  <si>
    <t>;1;9;6;8;4;5;0;9;6;3;9;5</t>
  </si>
  <si>
    <t>;0;9;6;3;8;1;0;9;6;3;7;0</t>
  </si>
  <si>
    <t>;0;9;6;5;4;8;1;9;6;4;8;7</t>
  </si>
  <si>
    <t>;1;9;6;6;3;5;1;9;6;3;8;4</t>
  </si>
  <si>
    <t>;1;9;6;3;7;3;1;9;6;3;9;9</t>
  </si>
  <si>
    <t>;1;9;6;3;7;4;1;9;6;4;7;1</t>
  </si>
  <si>
    <t>;0;9;6;2;4;2;0;9;6;0;7;7</t>
  </si>
  <si>
    <t>;1;9;6;2;6;2;1;9;6;5;4;0</t>
  </si>
  <si>
    <t>;0;9;6;4;7;4;1;9;6;5;3;0</t>
  </si>
  <si>
    <t>;1;9;6;5;2;8;0;9;6;6;2;3</t>
  </si>
  <si>
    <t>;0;9;6;4;1;4;0;9;6;2;8;6</t>
  </si>
  <si>
    <t>;1;9;6;5;2;0;0;9;6;4;7;2</t>
  </si>
  <si>
    <t>;0;9;6;3;7;5;0;9;6;4;6;5</t>
  </si>
  <si>
    <t>;0;9;6;2;8;9;1;9;6;7;0;0</t>
  </si>
  <si>
    <t>;1;9;6;4;4;0;1;9;6;4;5;9</t>
  </si>
  <si>
    <t>;0;9;6;4;6;7;0;9;6;4;5;6</t>
  </si>
  <si>
    <t>;1;9;6;5;6;9;0;9;6;5;6;3</t>
  </si>
  <si>
    <t>;0;9;6;3;9;6;0;9;6;5;2;0</t>
  </si>
  <si>
    <t>;0;9;6;5;6;8;0;9;6;5;1;7</t>
  </si>
  <si>
    <t>;0;9;6;4;8;3;0;9;6;4;0;8</t>
  </si>
  <si>
    <t>;0;9;6;2;8;9;0;9;6;5;8;3</t>
  </si>
  <si>
    <t>;1;9;6;4;5;8;1;9;6;4;1;6</t>
  </si>
  <si>
    <t>;0;9;6;3;9;7;0;9;6;2;7;0</t>
  </si>
  <si>
    <t>;1;9;6;4;0;9;1;9;6;4;8;7</t>
  </si>
  <si>
    <t>;1;9;6;4;8;4;0;9;6;4;7;0</t>
  </si>
  <si>
    <t>;1;9;6;5;1;5;1;9;6;4;5;0</t>
  </si>
  <si>
    <t>;1;9;6;4;5;6;1;9;6;6;4;1</t>
  </si>
  <si>
    <t>;0;9;6;6;8;1;1;9;6;5;4;1</t>
  </si>
  <si>
    <t>;1;9;6;6;2;3;0;9;6;4;0;8</t>
  </si>
  <si>
    <t>;1;9;6;5;8;9;1;9;6;5;8;4</t>
  </si>
  <si>
    <t>;1;9;5;9;9;1;0;9;6;4;5;4</t>
  </si>
  <si>
    <t>;0;9;6;6;2;0;1;9;6;4;6;1</t>
  </si>
  <si>
    <t>;0;9;6;5;7;1;1;9;6;5;3;2</t>
  </si>
  <si>
    <t>;1;9;6;5;2;2;1;9;6;3;8;3</t>
  </si>
  <si>
    <t>;0;9;6;4;7;5;1;9;6;7;1;8</t>
  </si>
  <si>
    <t>;0;9;6;4;1;7;0;9;6;5;5;6</t>
  </si>
  <si>
    <t>;1;9;6;5;0;6;1;9;6;4;8;4</t>
  </si>
  <si>
    <t>;1;9;6;5;0;6;1;9;6;4;3;8</t>
  </si>
  <si>
    <t>;0;9;6;8;2;8;1;9;6;5;6;5</t>
  </si>
  <si>
    <t>;1;9;6;5;1;6;0;9;6;4;8;1</t>
  </si>
  <si>
    <t>;0;9;6;5;1;1;1;9;6;6;7;9</t>
  </si>
  <si>
    <t>;1;9;6;2;6;6;0;9;6;5;1;4</t>
  </si>
  <si>
    <t>;0;9;6;5;7;7;1;9;6;2;8;8</t>
  </si>
  <si>
    <t>;0;9;6;4;1;2;0;9;6;4;6;1</t>
  </si>
  <si>
    <t>;0;9;6;3;9;3;1;9;6;4;4;1</t>
  </si>
  <si>
    <t>;0;9;6;5;1;3;1;9;6;4;3;4</t>
  </si>
  <si>
    <t>;1;9;6;7;2;1;1;9;6;3;8;9</t>
  </si>
  <si>
    <t>;0;9;6;5;2;7;1;9;6;4;6;1</t>
  </si>
  <si>
    <t>;1;9;6;4;2;4;1;9;6;6;2;1</t>
  </si>
  <si>
    <t>;1;9;6;3;6;2;0;9;6;4;3;3</t>
  </si>
  <si>
    <t>;0;9;6;6;1;6;1;9;6;6;2;5</t>
  </si>
  <si>
    <t>;1;9;6;4;4;6;0;9;6;4;0;8</t>
  </si>
  <si>
    <t>;0;9;6;3;1;6;1;9;6;3;4;4</t>
  </si>
  <si>
    <t>;1;9;6;5;9;8;0;9;6;4;9;3</t>
  </si>
  <si>
    <t>;0;9;6;2;7;5;0;9;6;1;9;5</t>
  </si>
  <si>
    <t>;1;9;6;3;7;9;1;9;6;4;2;3</t>
  </si>
  <si>
    <t>;1;9;6;5;3;1;1;9;6;5;6;0</t>
  </si>
  <si>
    <t>;0;9;6;3;7;1;1;9;6;4;3;3</t>
  </si>
  <si>
    <t>;1;9;6;5;5;7;0;9;6;4;9;3</t>
  </si>
  <si>
    <t>;1;9;6;6;3;8;0;9;6;4;7;3</t>
  </si>
  <si>
    <t>;0;9;6;4;2;8;0;9;6;3;6;2</t>
  </si>
  <si>
    <t>;0;9;6;5;3;7;0;9;6;5;2;5</t>
  </si>
  <si>
    <t>;1;9;6;5;2;6;1;9;6;4;2;9</t>
  </si>
  <si>
    <t>;1;9;6;3;2;0;1;9;6;3;6;6</t>
  </si>
  <si>
    <t>;1;9;6;2;9;6;0;9;6;4;7;0</t>
  </si>
  <si>
    <t>;0;9;6;3;5;1;0;9;6;5;5;2</t>
  </si>
  <si>
    <t>;1;9;6;6;0;4;0;9;6;3;3;1</t>
  </si>
  <si>
    <t>;0;9;6;5;1;4;0;9;6;3;6;6</t>
  </si>
  <si>
    <t>;1;9;6;4;4;2;0;9;6;3;8;6</t>
  </si>
  <si>
    <t>;0;9;6;6;4;2;0;9;6;5;7;9</t>
  </si>
  <si>
    <t>;1;9;6;5;1;0;1;9;6;3;7;5</t>
  </si>
  <si>
    <t>;0;9;6;4;2;1;1;9;6;5;3;1</t>
  </si>
  <si>
    <t>;0;9;6;5;2;7;0;9;6;5;7;0</t>
  </si>
  <si>
    <t>;1;9;6;3;9;9;1;9;6;5;2;6</t>
  </si>
  <si>
    <t>;1;9;6;5;1;6;0;9;6;6;3;2</t>
  </si>
  <si>
    <t>;0;9;6;5;9;8;0;9;6;3;5;9</t>
  </si>
  <si>
    <t>;1;9;6;4;7;4;0;9;6;4;6;8</t>
  </si>
  <si>
    <t>;1;9;6;5;0;1;1;9;6;4;6;4</t>
  </si>
  <si>
    <t>;0;9;6;0;2;9;1;9;6;5;7;5</t>
  </si>
  <si>
    <t>;0;9;6;5;6;7;1;9;6;4;7;0</t>
  </si>
  <si>
    <t>;0;9;6;4;9;1;1;9;6;4;2;5</t>
  </si>
  <si>
    <t>;0;9;6;4;4;2;1;9;6;6;1;8</t>
  </si>
  <si>
    <t>;1;9;6;3;1;4;0;9;6;0;8;3</t>
  </si>
  <si>
    <t>;0;9;5;9;3;2;0;9;6;5;3;9</t>
  </si>
  <si>
    <t>;1;9;6;5;1;8;1;9;6;2;8;7</t>
  </si>
  <si>
    <t>;0;9;6;5;0;2;0;9;6;6;1;2</t>
  </si>
  <si>
    <t>;0;9;6;3;7;8;0;9;6;5;1;2</t>
  </si>
  <si>
    <t>;1;9;6;3;9;1;1;9;6;5;7;7</t>
  </si>
  <si>
    <t>;0;9;6;3;7;3;0;9;6;5;4;8</t>
  </si>
  <si>
    <t>;0;9;6;4;4;8;1;9;6;4;7;2</t>
  </si>
  <si>
    <t>;1;9;6;3;1;1;1;9;6;5;3;5</t>
  </si>
  <si>
    <t>;0;9;6;4;7;5;1;9;6;4;8;1</t>
  </si>
  <si>
    <t>;1;9;6;5;0;7;0;9;6;3;6;2</t>
  </si>
  <si>
    <t>;1;9;6;4;9;8;1;9;6;4;5;7</t>
  </si>
  <si>
    <t>;1;9;6;5;0;1;0;9;6;5;1;7</t>
  </si>
  <si>
    <t>;0;9;6;6;5;6;0;9;6;4;1;9</t>
  </si>
  <si>
    <t>;1;9;6;5;3;8;1;9;6;3;5;8</t>
  </si>
  <si>
    <t>;0;9;6;5;2;0;1;9;6;3;8;9</t>
  </si>
  <si>
    <t>;1;9;6;4;7;9;0;9;6;4;1;8</t>
  </si>
  <si>
    <t>;0;9;6;4;4;2;0;9;6;7;0;6</t>
  </si>
  <si>
    <t>;1;9;6;2;8;6;1;9;6;2;9;2</t>
  </si>
  <si>
    <t>;0;9;6;4;0;3;0;9;6;5;0;1</t>
  </si>
  <si>
    <t>;1;9;6;3;3;1;0;9;6;4;8;3</t>
  </si>
  <si>
    <t>;1;9;6;4;4;6;0;9;6;4;5;1</t>
  </si>
  <si>
    <t>;1;9;6;4;7;1;1;9;5;9;9;6</t>
  </si>
  <si>
    <t>;0;9;6;4;6;9;1;9;6;4;9;2</t>
  </si>
  <si>
    <t>;0;9;6;3;2;4;1;9;6;5;4;4</t>
  </si>
  <si>
    <t>;0;9;6;5;2;0;1;9;6;3;6;2</t>
  </si>
  <si>
    <t>;0;9;6;4;4;1;0;9;6;2;5;9</t>
  </si>
  <si>
    <t>;1;9;6;4;4;1;0;9;6;5;8;6</t>
  </si>
  <si>
    <t>;1;9;6;5;5;3;0;9;6;3;5;8</t>
  </si>
  <si>
    <t>;1;9;6;3;7;3;1;9;6;4;1;8</t>
  </si>
  <si>
    <t>;1;9;6;4;5;7;0;9;6;4;4;6</t>
  </si>
  <si>
    <t>;1;9;6;3;3;2;1;9;6;1;7;8</t>
  </si>
  <si>
    <t>;0;9;6;4;3;0;0;9;6;5;2;0</t>
  </si>
  <si>
    <t>;0;9;6;4;8;7;1;9;6;4;6;3</t>
  </si>
  <si>
    <t>;0;9;6;4;9;8;0;9;6;5;8;5</t>
  </si>
  <si>
    <t>;0;9;6;4;4;8;0;9;6;4;8;9</t>
  </si>
  <si>
    <t>;1;9;6;5;5;7;1;9;6;5;1;1</t>
  </si>
  <si>
    <t>;0;9;6;4;3;3;1;9;6;3;8;4</t>
  </si>
  <si>
    <t>;0;9;6;5;1;1;0;9;6;4;7;4</t>
  </si>
  <si>
    <t>;1;9;6;4;3;1;1;9;6;5;3;6</t>
  </si>
  <si>
    <t>;0;9;6;5;4;2;1;9;6;4;6;0</t>
  </si>
  <si>
    <t>;1;9;6;3;8;9;0;9;6;4;9;4</t>
  </si>
  <si>
    <t>;1;9;6;4;2;9;0;9;6;4;1;9</t>
  </si>
  <si>
    <t>;0;9;6;3;3;8;0;9;6;5;2;2</t>
  </si>
  <si>
    <t>;0;9;6;2;4;0;0;9;6;7;0;4</t>
  </si>
  <si>
    <t>;1;9;6;3;9;2;1;9;6;4;8;1</t>
  </si>
  <si>
    <t>;0;9;6;3;6;6;1;9;6;4;7;5</t>
  </si>
  <si>
    <t>;1;9;6;5;6;9;1;9;6;6;4;3</t>
  </si>
  <si>
    <t>;0;9;6;7;0;1;1;9;6;5;1;4</t>
  </si>
  <si>
    <t>;0;9;6;4;9;3;0;9;6;5;0;7</t>
  </si>
  <si>
    <t>;1;9;6;4;6;1;0;9;6;3;5;8</t>
  </si>
  <si>
    <t>;1;9;6;4;7;5;1;9;6;5;6;2</t>
  </si>
  <si>
    <t>;1;9;6;5;4;9;0;9;6;2;5;9</t>
  </si>
  <si>
    <t>;0;9;6;2;2;9;1;9;6;5;1;4</t>
  </si>
  <si>
    <t>;1;9;6;6;0;1;1;9;6;3;4;7</t>
  </si>
  <si>
    <t>;0;9;6;5;0;6;0;9;6;6;8;8</t>
  </si>
  <si>
    <t>;0;9;6;5;2;9;1;9;6;5;0;6</t>
  </si>
  <si>
    <t>;0;9;6;4;1;3;1;9;6;4;7;2</t>
  </si>
  <si>
    <t>;0;9;6;4;4;3;0;9;5;9;6;6</t>
  </si>
  <si>
    <t>;0;9;6;2;9;6;1;9;6;6;1;1</t>
  </si>
  <si>
    <t>;0;9;6;3;3;6;0;9;6;5;6;7</t>
  </si>
  <si>
    <t>;1;9;6;5;4;2;1;9;6;3;9;8</t>
  </si>
  <si>
    <t>;1;9;6;4;6;3;0;9;6;6;4;0</t>
  </si>
  <si>
    <t>;1;9;6;5;0;1;0;9;6;4;7;6</t>
  </si>
  <si>
    <t>;0;9;6;4;5;5;1;9;6;3;7;3</t>
  </si>
  <si>
    <t>;1;9;6;8;5;9;0;9;6;6;7;1</t>
  </si>
  <si>
    <t>;1;9;6;1;3;8;1;9;6;8;9;8</t>
  </si>
  <si>
    <t>;0;9;6;7;2;1;1;9;6;3;8;1</t>
  </si>
  <si>
    <t>;1;9;6;5;8;2;0;9;6;2;4;9</t>
  </si>
  <si>
    <t>;0;9;6;6;0;2;0;9;6;3;8;6</t>
  </si>
  <si>
    <t>;0;9;6;5;7;9;0;9;6;3;8;4</t>
  </si>
  <si>
    <t>Thunderobot</t>
  </si>
  <si>
    <t>Thunderobot  2</t>
  </si>
  <si>
    <t>Агентов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</si>
</sst>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Лист7!$A$4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Лист7!$B$3:$M$3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Лист7!$B$4:$M$4</c:f>
              <c:numCache>
                <c:formatCode>General</c:formatCode>
                <c:ptCount val="12"/>
                <c:pt idx="0">
                  <c:v>1.0962826499999996</c:v>
                </c:pt>
                <c:pt idx="1">
                  <c:v>0.95612189500000033</c:v>
                </c:pt>
                <c:pt idx="2">
                  <c:v>1.0847722849999994</c:v>
                </c:pt>
                <c:pt idx="3">
                  <c:v>1.1779706599999997</c:v>
                </c:pt>
                <c:pt idx="4">
                  <c:v>1.3423046550000002</c:v>
                </c:pt>
                <c:pt idx="5">
                  <c:v>1.5071874550000002</c:v>
                </c:pt>
                <c:pt idx="6">
                  <c:v>1.7505508049999998</c:v>
                </c:pt>
                <c:pt idx="7">
                  <c:v>1.8837560549999999</c:v>
                </c:pt>
                <c:pt idx="8">
                  <c:v>2.0354473549999996</c:v>
                </c:pt>
                <c:pt idx="9">
                  <c:v>2.1836902150000004</c:v>
                </c:pt>
                <c:pt idx="10">
                  <c:v>2.5566563949999996</c:v>
                </c:pt>
                <c:pt idx="11">
                  <c:v>2.8459936899999985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EE2-AC01-1821CC4AC382}"/>
            </c:ext>
          </c:extLst>
        </c:ser>
        <c:ser>
          <c:idx val="1"/>
          <c:order val="1"/>
          <c:tx>
            <c:strRef>
              <c:f>Лист7!$A$5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Лист7!$B$3:$M$3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Лист7!$B$5:$M$5</c:f>
              <c:numCache>
                <c:formatCode>General</c:formatCode>
                <c:ptCount val="12"/>
                <c:pt idx="0">
                  <c:v>1.1389988600000003</c:v>
                </c:pt>
                <c:pt idx="1">
                  <c:v>1.1851871800000002</c:v>
                </c:pt>
                <c:pt idx="2">
                  <c:v>1.3115738700000006</c:v>
                </c:pt>
                <c:pt idx="3">
                  <c:v>1.4473457050000003</c:v>
                </c:pt>
                <c:pt idx="4">
                  <c:v>1.6550404500000002</c:v>
                </c:pt>
                <c:pt idx="5">
                  <c:v>1.828048925</c:v>
                </c:pt>
                <c:pt idx="6">
                  <c:v>2.1160218550000001</c:v>
                </c:pt>
                <c:pt idx="7">
                  <c:v>2.2788341350000003</c:v>
                </c:pt>
                <c:pt idx="8">
                  <c:v>2.4815959500000004</c:v>
                </c:pt>
                <c:pt idx="9">
                  <c:v>2.672699385</c:v>
                </c:pt>
                <c:pt idx="10">
                  <c:v>3.0830290300000001</c:v>
                </c:pt>
                <c:pt idx="11">
                  <c:v>3.4461994349999996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EE2-AC01-1821CC4AC382}"/>
            </c:ext>
          </c:extLst>
        </c:ser>
        <c:ser>
          <c:idx val="2"/>
          <c:order val="2"/>
          <c:tx>
            <c:strRef>
              <c:f>Лист7!$A$6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Лист7!$B$3:$M$3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Лист7!$B$6:$M$6</c:f>
              <c:numCache>
                <c:formatCode>General</c:formatCode>
                <c:ptCount val="12"/>
                <c:pt idx="0">
                  <c:v>1.4105983200000003</c:v>
                </c:pt>
                <c:pt idx="1">
                  <c:v>1.3662574399999996</c:v>
                </c:pt>
                <c:pt idx="2">
                  <c:v>1.5369709200000006</c:v>
                </c:pt>
                <c:pt idx="3">
                  <c:v>1.6860155399999996</c:v>
                </c:pt>
                <c:pt idx="4">
                  <c:v>1.9317209950000001</c:v>
                </c:pt>
                <c:pt idx="5">
                  <c:v>2.1483593050000001</c:v>
                </c:pt>
                <c:pt idx="6">
                  <c:v>2.4005488400000004</c:v>
                </c:pt>
                <c:pt idx="7">
                  <c:v>2.6712601449999998</c:v>
                </c:pt>
                <c:pt idx="8">
                  <c:v>2.887369445</c:v>
                </c:pt>
                <c:pt idx="9">
                  <c:v>3.1360402750000005</c:v>
                </c:pt>
                <c:pt idx="10">
                  <c:v>3.6107319399999995</c:v>
                </c:pt>
                <c:pt idx="11">
                  <c:v>4.0276187500000011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EE2-AC01-1821CC4AC382}"/>
            </c:ext>
          </c:extLst>
        </c:ser>
        <c:ser>
          <c:idx val="3"/>
          <c:order val="3"/>
          <c:tx>
            <c:strRef>
              <c:f>Лист7!$A$7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Лист7!$B$3:$M$3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Лист7!$B$7:$M$7</c:f>
              <c:numCache>
                <c:formatCode>General</c:formatCode>
                <c:ptCount val="12"/>
                <c:pt idx="0">
                  <c:v>1.5553173400000007</c:v>
                </c:pt>
                <c:pt idx="1">
                  <c:v>1.56114731</c:v>
                </c:pt>
                <c:pt idx="2">
                  <c:v>1.7609372299999999</c:v>
                </c:pt>
                <c:pt idx="3">
                  <c:v>1.9429687000000002</c:v>
                </c:pt>
                <c:pt idx="4">
                  <c:v>2.2206249250000001</c:v>
                </c:pt>
                <c:pt idx="5">
                  <c:v>2.4609414700000003</c:v>
                </c:pt>
                <c:pt idx="6">
                  <c:v>2.7510175800000001</c:v>
                </c:pt>
                <c:pt idx="7">
                  <c:v>3.0542207650000002</c:v>
                </c:pt>
                <c:pt idx="8">
                  <c:v>3.3328337449999998</c:v>
                </c:pt>
                <c:pt idx="9">
                  <c:v>3.5979405700000004</c:v>
                </c:pt>
                <c:pt idx="10">
                  <c:v>4.1479965100000005</c:v>
                </c:pt>
                <c:pt idx="11">
                  <c:v>4.6296521449999997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EE2-AC01-1821CC4AC382}"/>
            </c:ext>
          </c:extLst>
        </c:ser>
        <c:ser>
          <c:idx val="4"/>
          <c:order val="4"/>
          <c:tx>
            <c:strRef>
              <c:f>Лист7!$A$8</c:f>
              <c:strCache>
                <c:ptCount val="1"/>
                <c:pt idx="0">
                  <c:v>4500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Лист7!$B$3:$M$3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Лист7!$B$8:$M$8</c:f>
              <c:numCache>
                <c:formatCode>General</c:formatCode>
                <c:ptCount val="12"/>
                <c:pt idx="0">
                  <c:v>1.7627955799999997</c:v>
                </c:pt>
                <c:pt idx="1">
                  <c:v>1.7664922899999993</c:v>
                </c:pt>
                <c:pt idx="2">
                  <c:v>1.9457041399999999</c:v>
                </c:pt>
                <c:pt idx="3">
                  <c:v>2.1693749200000001</c:v>
                </c:pt>
                <c:pt idx="4">
                  <c:v>2.4707056299999999</c:v>
                </c:pt>
                <c:pt idx="5">
                  <c:v>2.7026600799999998</c:v>
                </c:pt>
                <c:pt idx="6">
                  <c:v>3.1069570950000003</c:v>
                </c:pt>
                <c:pt idx="7">
                  <c:v>3.4168014550000003</c:v>
                </c:pt>
                <c:pt idx="8">
                  <c:v>3.7161075750000006</c:v>
                </c:pt>
                <c:pt idx="9">
                  <c:v>4.0615031400000001</c:v>
                </c:pt>
                <c:pt idx="10">
                  <c:v>4.6894512149999992</c:v>
                </c:pt>
                <c:pt idx="11">
                  <c:v>5.1974217400000011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EE2-AC01-1821CC4A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56624"/>
        <c:axId val="1697742896"/>
      </c:lineChart>
      <c:catAx>
        <c:axId val="16977566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742896"/>
        <c:crosses val="autoZero"/>
        <c:auto val="1"/>
        <c:lblAlgn val="ctr"/>
        <c:lblOffset val="100"/>
        <c:noMultiLvlLbl val="0"/>
      </c:catAx>
      <c:valAx>
        <c:axId val="16977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7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Лист7!$N$4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Лист7!$O$3:$Z$3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Лист7!$O$4:$Z$4</c:f>
              <c:numCache>
                <c:formatCode>General</c:formatCode>
                <c:ptCount val="12"/>
                <c:pt idx="0">
                  <c:v>1.7540522399999992E-5</c:v>
                </c:pt>
                <c:pt idx="1">
                  <c:v>1.5297950320000006E-5</c:v>
                </c:pt>
                <c:pt idx="2">
                  <c:v>1.7356356559999992E-5</c:v>
                </c:pt>
                <c:pt idx="3">
                  <c:v>1.8847530559999994E-5</c:v>
                </c:pt>
                <c:pt idx="4">
                  <c:v>2.1476874480000002E-5</c:v>
                </c:pt>
                <c:pt idx="5">
                  <c:v>2.4114999280000001E-5</c:v>
                </c:pt>
                <c:pt idx="6">
                  <c:v>2.8008812879999996E-5</c:v>
                </c:pt>
                <c:pt idx="7">
                  <c:v>3.0140096879999997E-5</c:v>
                </c:pt>
                <c:pt idx="8">
                  <c:v>3.2567157679999993E-5</c:v>
                </c:pt>
                <c:pt idx="9">
                  <c:v>3.4939043440000009E-5</c:v>
                </c:pt>
                <c:pt idx="10">
                  <c:v>4.0906502319999992E-5</c:v>
                </c:pt>
                <c:pt idx="11">
                  <c:v>4.5535899039999975E-5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B-4CB7-BF63-AD3FEBADEB1B}"/>
            </c:ext>
          </c:extLst>
        </c:ser>
        <c:ser>
          <c:idx val="1"/>
          <c:order val="1"/>
          <c:tx>
            <c:strRef>
              <c:f>Лист7!$N$5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Лист7!$O$3:$Z$3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Лист7!$O$5:$Z$5</c:f>
              <c:numCache>
                <c:formatCode>General</c:formatCode>
                <c:ptCount val="12"/>
                <c:pt idx="0">
                  <c:v>1.5186651466666671E-5</c:v>
                </c:pt>
                <c:pt idx="1">
                  <c:v>1.5802495733333336E-5</c:v>
                </c:pt>
                <c:pt idx="2">
                  <c:v>1.7487651600000008E-5</c:v>
                </c:pt>
                <c:pt idx="3">
                  <c:v>1.9297942733333338E-5</c:v>
                </c:pt>
                <c:pt idx="4">
                  <c:v>2.2067206000000004E-5</c:v>
                </c:pt>
                <c:pt idx="5">
                  <c:v>2.4373985666666666E-5</c:v>
                </c:pt>
                <c:pt idx="6">
                  <c:v>2.8213624733333336E-5</c:v>
                </c:pt>
                <c:pt idx="7">
                  <c:v>3.0384455133333337E-5</c:v>
                </c:pt>
                <c:pt idx="8">
                  <c:v>3.3087946000000005E-5</c:v>
                </c:pt>
                <c:pt idx="9">
                  <c:v>3.5635991799999997E-5</c:v>
                </c:pt>
                <c:pt idx="10">
                  <c:v>4.1107053733333332E-5</c:v>
                </c:pt>
                <c:pt idx="11">
                  <c:v>4.5949325799999992E-5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B-4CB7-BF63-AD3FEBADEB1B}"/>
            </c:ext>
          </c:extLst>
        </c:ser>
        <c:ser>
          <c:idx val="2"/>
          <c:order val="2"/>
          <c:tx>
            <c:strRef>
              <c:f>Лист7!$N$6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Лист7!$O$3:$Z$3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Лист7!$O$6:$Z$6</c:f>
              <c:numCache>
                <c:formatCode>General</c:formatCode>
                <c:ptCount val="12"/>
                <c:pt idx="0">
                  <c:v>1.6121123657142862E-5</c:v>
                </c:pt>
                <c:pt idx="1">
                  <c:v>1.561437074285714E-5</c:v>
                </c:pt>
                <c:pt idx="2">
                  <c:v>1.7565381942857149E-5</c:v>
                </c:pt>
                <c:pt idx="3">
                  <c:v>1.9268749028571426E-5</c:v>
                </c:pt>
                <c:pt idx="4">
                  <c:v>2.2076811371428571E-5</c:v>
                </c:pt>
                <c:pt idx="5">
                  <c:v>2.4552677771428572E-5</c:v>
                </c:pt>
                <c:pt idx="6">
                  <c:v>2.743484388571429E-5</c:v>
                </c:pt>
                <c:pt idx="7">
                  <c:v>3.0528687371428571E-5</c:v>
                </c:pt>
                <c:pt idx="8">
                  <c:v>3.2998507942857146E-5</c:v>
                </c:pt>
                <c:pt idx="9">
                  <c:v>3.584046028571429E-5</c:v>
                </c:pt>
                <c:pt idx="10">
                  <c:v>4.1265507885714278E-5</c:v>
                </c:pt>
                <c:pt idx="11">
                  <c:v>4.6029928571428587E-5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B-4CB7-BF63-AD3FEBADEB1B}"/>
            </c:ext>
          </c:extLst>
        </c:ser>
        <c:ser>
          <c:idx val="3"/>
          <c:order val="3"/>
          <c:tx>
            <c:strRef>
              <c:f>Лист7!$N$7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Лист7!$O$3:$Z$3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Лист7!$O$7:$Z$7</c:f>
              <c:numCache>
                <c:formatCode>General</c:formatCode>
                <c:ptCount val="12"/>
                <c:pt idx="0">
                  <c:v>1.5553173400000008E-5</c:v>
                </c:pt>
                <c:pt idx="1">
                  <c:v>1.5611473099999999E-5</c:v>
                </c:pt>
                <c:pt idx="2">
                  <c:v>1.7609372299999999E-5</c:v>
                </c:pt>
                <c:pt idx="3">
                  <c:v>1.9429687000000002E-5</c:v>
                </c:pt>
                <c:pt idx="4">
                  <c:v>2.2206249250000001E-5</c:v>
                </c:pt>
                <c:pt idx="5">
                  <c:v>2.4609414700000001E-5</c:v>
                </c:pt>
                <c:pt idx="6">
                  <c:v>2.7510175800000001E-5</c:v>
                </c:pt>
                <c:pt idx="7">
                  <c:v>3.0542207650000005E-5</c:v>
                </c:pt>
                <c:pt idx="8">
                  <c:v>3.3328337450000001E-5</c:v>
                </c:pt>
                <c:pt idx="9">
                  <c:v>3.5979405700000005E-5</c:v>
                </c:pt>
                <c:pt idx="10">
                  <c:v>4.1479965100000005E-5</c:v>
                </c:pt>
                <c:pt idx="11">
                  <c:v>4.6296521449999999E-5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B-4CB7-BF63-AD3FEBADEB1B}"/>
            </c:ext>
          </c:extLst>
        </c:ser>
        <c:ser>
          <c:idx val="4"/>
          <c:order val="4"/>
          <c:tx>
            <c:strRef>
              <c:f>Лист7!$N$8</c:f>
              <c:strCache>
                <c:ptCount val="1"/>
                <c:pt idx="0">
                  <c:v>4500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Лист7!$O$3:$Z$3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Лист7!$O$8:$Z$8</c:f>
              <c:numCache>
                <c:formatCode>General</c:formatCode>
                <c:ptCount val="12"/>
                <c:pt idx="0">
                  <c:v>1.5669294044444442E-5</c:v>
                </c:pt>
                <c:pt idx="1">
                  <c:v>1.5702153688888882E-5</c:v>
                </c:pt>
                <c:pt idx="2">
                  <c:v>1.729514791111111E-5</c:v>
                </c:pt>
                <c:pt idx="3">
                  <c:v>1.9283332622222224E-5</c:v>
                </c:pt>
                <c:pt idx="4">
                  <c:v>2.1961827822222221E-5</c:v>
                </c:pt>
                <c:pt idx="5">
                  <c:v>2.4023645155555552E-5</c:v>
                </c:pt>
                <c:pt idx="6">
                  <c:v>2.7617396400000003E-5</c:v>
                </c:pt>
                <c:pt idx="7">
                  <c:v>3.0371568488888892E-5</c:v>
                </c:pt>
                <c:pt idx="8">
                  <c:v>3.3032067333333338E-5</c:v>
                </c:pt>
                <c:pt idx="9">
                  <c:v>3.6102250133333331E-5</c:v>
                </c:pt>
                <c:pt idx="10">
                  <c:v>4.1684010799999989E-5</c:v>
                </c:pt>
                <c:pt idx="11">
                  <c:v>4.6199304355555565E-5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B-4CB7-BF63-AD3FEBAD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17904"/>
        <c:axId val="1728519984"/>
      </c:lineChart>
      <c:catAx>
        <c:axId val="17285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519984"/>
        <c:crosses val="autoZero"/>
        <c:auto val="1"/>
        <c:lblAlgn val="ctr"/>
        <c:lblOffset val="100"/>
        <c:noMultiLvlLbl val="0"/>
      </c:catAx>
      <c:valAx>
        <c:axId val="1728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5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16</xdr:row>
      <xdr:rowOff>104774</xdr:rowOff>
    </xdr:from>
    <xdr:to>
      <xdr:col>12</xdr:col>
      <xdr:colOff>409574</xdr:colOff>
      <xdr:row>37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400049</xdr:colOff>
      <xdr:row>8</xdr:row>
      <xdr:rowOff>152399</xdr:rowOff>
    </xdr:from>
    <xdr:to>
      <xdr:col>27</xdr:col>
      <xdr:colOff>333374</xdr:colOff>
      <xdr:row>32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L9" sqref="L9"/>
    </sheetView>
  </sheetViews>
  <sheetFormatPr defaultRowHeight="15" x14ac:dyDescent="0.25"/>
  <cols>
    <col min="1" max="1" width="13.7109375" bestFit="1" customWidth="1"/>
    <col min="15" max="15" width="12" bestFit="1" customWidth="1"/>
  </cols>
  <sheetData>
    <row r="1" spans="1:26" x14ac:dyDescent="0.25">
      <c r="B1" t="s">
        <v>512</v>
      </c>
      <c r="N1" t="s">
        <v>514</v>
      </c>
      <c r="O1">
        <v>25</v>
      </c>
    </row>
    <row r="2" spans="1:26" x14ac:dyDescent="0.25">
      <c r="B2" t="s">
        <v>230</v>
      </c>
    </row>
    <row r="3" spans="1:2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</row>
    <row r="4" spans="1:26" x14ac:dyDescent="0.25">
      <c r="A4">
        <v>2500</v>
      </c>
      <c r="B4">
        <f>Thunderobot1!HS3</f>
        <v>1.0962826499999996</v>
      </c>
      <c r="C4">
        <f>Thunderobot1!HS10</f>
        <v>0.95612189500000033</v>
      </c>
      <c r="D4">
        <f>Thunderobot1!HS17</f>
        <v>1.0847722849999994</v>
      </c>
      <c r="E4">
        <f>Thunderobot1!HS24</f>
        <v>1.1779706599999997</v>
      </c>
      <c r="F4">
        <f>Thunderobot1!HS31</f>
        <v>1.3423046550000002</v>
      </c>
      <c r="G4">
        <f>Thunderobot1!HS38</f>
        <v>1.5071874550000002</v>
      </c>
      <c r="H4">
        <f>Thunderobot1!HS45</f>
        <v>1.7505508049999998</v>
      </c>
      <c r="I4">
        <f>Thunderobot1!HS52</f>
        <v>1.8837560549999999</v>
      </c>
      <c r="J4">
        <f>Thunderobot1!HS59</f>
        <v>2.0354473549999996</v>
      </c>
      <c r="K4">
        <f>Thunderobot1!HS66</f>
        <v>2.1836902150000004</v>
      </c>
      <c r="L4">
        <f>L10</f>
        <v>2.5566563949999996</v>
      </c>
      <c r="M4">
        <f>Thunderobot1!HS80</f>
        <v>2.8459936899999985</v>
      </c>
      <c r="N4">
        <v>2500</v>
      </c>
      <c r="O4">
        <f>B4/($A4*$O$1)</f>
        <v>1.7540522399999992E-5</v>
      </c>
      <c r="P4">
        <f t="shared" ref="P4:Z8" si="0">C4/($A4*$O$1)</f>
        <v>1.5297950320000006E-5</v>
      </c>
      <c r="Q4">
        <f t="shared" si="0"/>
        <v>1.7356356559999992E-5</v>
      </c>
      <c r="R4">
        <f t="shared" si="0"/>
        <v>1.8847530559999994E-5</v>
      </c>
      <c r="S4">
        <f t="shared" si="0"/>
        <v>2.1476874480000002E-5</v>
      </c>
      <c r="T4">
        <f t="shared" si="0"/>
        <v>2.4114999280000001E-5</v>
      </c>
      <c r="U4">
        <f t="shared" si="0"/>
        <v>2.8008812879999996E-5</v>
      </c>
      <c r="V4">
        <f t="shared" si="0"/>
        <v>3.0140096879999997E-5</v>
      </c>
      <c r="W4">
        <f t="shared" si="0"/>
        <v>3.2567157679999993E-5</v>
      </c>
      <c r="X4">
        <f t="shared" si="0"/>
        <v>3.4939043440000009E-5</v>
      </c>
      <c r="Y4">
        <f t="shared" si="0"/>
        <v>4.0906502319999992E-5</v>
      </c>
      <c r="Z4">
        <f t="shared" si="0"/>
        <v>4.5535899039999975E-5</v>
      </c>
    </row>
    <row r="5" spans="1:26" x14ac:dyDescent="0.25">
      <c r="A5">
        <v>3000</v>
      </c>
      <c r="B5">
        <f>Thunderobot1!HS4</f>
        <v>1.1389988600000003</v>
      </c>
      <c r="C5">
        <f>Thunderobot1!HS11</f>
        <v>1.1851871800000002</v>
      </c>
      <c r="D5">
        <f>Thunderobot1!HS18</f>
        <v>1.3115738700000006</v>
      </c>
      <c r="E5">
        <f>Thunderobot1!HS25</f>
        <v>1.4473457050000003</v>
      </c>
      <c r="F5">
        <f>Thunderobot1!HS32</f>
        <v>1.6550404500000002</v>
      </c>
      <c r="G5">
        <f>Thunderobot1!HS39</f>
        <v>1.828048925</v>
      </c>
      <c r="H5">
        <f>Thunderobot1!HS46</f>
        <v>2.1160218550000001</v>
      </c>
      <c r="I5">
        <f>Thunderobot1!HS53</f>
        <v>2.2788341350000003</v>
      </c>
      <c r="J5">
        <f>Thunderobot1!HS60</f>
        <v>2.4815959500000004</v>
      </c>
      <c r="K5">
        <f>Thunderobot1!HS67</f>
        <v>2.672699385</v>
      </c>
      <c r="L5">
        <f>Thunderobot1!HS74</f>
        <v>3.0830290300000001</v>
      </c>
      <c r="M5">
        <f>Thunderobot1!HS81</f>
        <v>3.4461994349999996</v>
      </c>
      <c r="N5">
        <v>3000</v>
      </c>
      <c r="O5">
        <f t="shared" ref="O5:O8" si="1">B5/($A5*$O$1)</f>
        <v>1.5186651466666671E-5</v>
      </c>
      <c r="P5">
        <f t="shared" si="0"/>
        <v>1.5802495733333336E-5</v>
      </c>
      <c r="Q5">
        <f t="shared" si="0"/>
        <v>1.7487651600000008E-5</v>
      </c>
      <c r="R5">
        <f t="shared" si="0"/>
        <v>1.9297942733333338E-5</v>
      </c>
      <c r="S5">
        <f t="shared" si="0"/>
        <v>2.2067206000000004E-5</v>
      </c>
      <c r="T5">
        <f t="shared" si="0"/>
        <v>2.4373985666666666E-5</v>
      </c>
      <c r="U5">
        <f t="shared" si="0"/>
        <v>2.8213624733333336E-5</v>
      </c>
      <c r="V5">
        <f t="shared" si="0"/>
        <v>3.0384455133333337E-5</v>
      </c>
      <c r="W5">
        <f t="shared" si="0"/>
        <v>3.3087946000000005E-5</v>
      </c>
      <c r="X5">
        <f t="shared" si="0"/>
        <v>3.5635991799999997E-5</v>
      </c>
      <c r="Y5">
        <f t="shared" si="0"/>
        <v>4.1107053733333332E-5</v>
      </c>
      <c r="Z5">
        <f t="shared" si="0"/>
        <v>4.5949325799999992E-5</v>
      </c>
    </row>
    <row r="6" spans="1:26" x14ac:dyDescent="0.25">
      <c r="A6">
        <v>3500</v>
      </c>
      <c r="B6">
        <f>Thunderobot1!HS5</f>
        <v>1.4105983200000003</v>
      </c>
      <c r="C6">
        <f>Thunderobot1!HS12</f>
        <v>1.3662574399999996</v>
      </c>
      <c r="D6">
        <f>Thunderobot1!HS19</f>
        <v>1.5369709200000006</v>
      </c>
      <c r="E6">
        <f>Thunderobot1!HS26</f>
        <v>1.6860155399999996</v>
      </c>
      <c r="F6">
        <f>Thunderobot1!HS33</f>
        <v>1.9317209950000001</v>
      </c>
      <c r="G6">
        <f>Thunderobot1!HS40</f>
        <v>2.1483593050000001</v>
      </c>
      <c r="H6">
        <f>Thunderobot1!HS47</f>
        <v>2.4005488400000004</v>
      </c>
      <c r="I6">
        <f>Thunderobot1!HS54</f>
        <v>2.6712601449999998</v>
      </c>
      <c r="J6">
        <f>Thunderobot1!HS61</f>
        <v>2.887369445</v>
      </c>
      <c r="K6">
        <f>Thunderobot1!HS68</f>
        <v>3.1360402750000005</v>
      </c>
      <c r="L6">
        <f>Thunderobot1!HS75</f>
        <v>3.6107319399999995</v>
      </c>
      <c r="M6">
        <f>Thunderobot1!HS82</f>
        <v>4.0276187500000011</v>
      </c>
      <c r="N6">
        <v>3500</v>
      </c>
      <c r="O6">
        <f t="shared" si="1"/>
        <v>1.6121123657142862E-5</v>
      </c>
      <c r="P6">
        <f t="shared" si="0"/>
        <v>1.561437074285714E-5</v>
      </c>
      <c r="Q6">
        <f t="shared" si="0"/>
        <v>1.7565381942857149E-5</v>
      </c>
      <c r="R6">
        <f t="shared" si="0"/>
        <v>1.9268749028571426E-5</v>
      </c>
      <c r="S6">
        <f t="shared" si="0"/>
        <v>2.2076811371428571E-5</v>
      </c>
      <c r="T6">
        <f t="shared" si="0"/>
        <v>2.4552677771428572E-5</v>
      </c>
      <c r="U6">
        <f t="shared" si="0"/>
        <v>2.743484388571429E-5</v>
      </c>
      <c r="V6">
        <f t="shared" si="0"/>
        <v>3.0528687371428571E-5</v>
      </c>
      <c r="W6">
        <f t="shared" si="0"/>
        <v>3.2998507942857146E-5</v>
      </c>
      <c r="X6">
        <f t="shared" si="0"/>
        <v>3.584046028571429E-5</v>
      </c>
      <c r="Y6">
        <f t="shared" si="0"/>
        <v>4.1265507885714278E-5</v>
      </c>
      <c r="Z6">
        <f t="shared" si="0"/>
        <v>4.6029928571428587E-5</v>
      </c>
    </row>
    <row r="7" spans="1:26" x14ac:dyDescent="0.25">
      <c r="A7">
        <v>4000</v>
      </c>
      <c r="B7">
        <f>Thunderobot1!HS6</f>
        <v>1.5553173400000007</v>
      </c>
      <c r="C7">
        <f>Thunderobot1!HS13</f>
        <v>1.56114731</v>
      </c>
      <c r="D7">
        <f>Thunderobot1!HS20</f>
        <v>1.7609372299999999</v>
      </c>
      <c r="E7">
        <f>Thunderobot1!HS27</f>
        <v>1.9429687000000002</v>
      </c>
      <c r="F7">
        <f>Thunderobot1!HS34</f>
        <v>2.2206249250000001</v>
      </c>
      <c r="G7">
        <f>Thunderobot1!HS41</f>
        <v>2.4609414700000003</v>
      </c>
      <c r="H7">
        <f>Thunderobot1!HS48</f>
        <v>2.7510175800000001</v>
      </c>
      <c r="I7">
        <f>Thunderobot1!HS55</f>
        <v>3.0542207650000002</v>
      </c>
      <c r="J7">
        <f>Thunderobot1!HS62</f>
        <v>3.3328337449999998</v>
      </c>
      <c r="K7">
        <f>Thunderobot1!HS69</f>
        <v>3.5979405700000004</v>
      </c>
      <c r="L7">
        <f>Thunderobot1!HS76</f>
        <v>4.1479965100000005</v>
      </c>
      <c r="M7">
        <f>Thunderobot1!HS83</f>
        <v>4.6296521449999997</v>
      </c>
      <c r="N7">
        <v>4000</v>
      </c>
      <c r="O7">
        <f t="shared" si="1"/>
        <v>1.5553173400000008E-5</v>
      </c>
      <c r="P7">
        <f t="shared" si="0"/>
        <v>1.5611473099999999E-5</v>
      </c>
      <c r="Q7">
        <f t="shared" si="0"/>
        <v>1.7609372299999999E-5</v>
      </c>
      <c r="R7">
        <f t="shared" si="0"/>
        <v>1.9429687000000002E-5</v>
      </c>
      <c r="S7">
        <f t="shared" si="0"/>
        <v>2.2206249250000001E-5</v>
      </c>
      <c r="T7">
        <f t="shared" si="0"/>
        <v>2.4609414700000001E-5</v>
      </c>
      <c r="U7">
        <f t="shared" si="0"/>
        <v>2.7510175800000001E-5</v>
      </c>
      <c r="V7">
        <f t="shared" si="0"/>
        <v>3.0542207650000005E-5</v>
      </c>
      <c r="W7">
        <f t="shared" si="0"/>
        <v>3.3328337450000001E-5</v>
      </c>
      <c r="X7">
        <f t="shared" si="0"/>
        <v>3.5979405700000005E-5</v>
      </c>
      <c r="Y7">
        <f t="shared" si="0"/>
        <v>4.1479965100000005E-5</v>
      </c>
      <c r="Z7">
        <f t="shared" si="0"/>
        <v>4.6296521449999999E-5</v>
      </c>
    </row>
    <row r="8" spans="1:26" x14ac:dyDescent="0.25">
      <c r="A8">
        <v>4500</v>
      </c>
      <c r="B8">
        <f>Thunderobot1!HS7</f>
        <v>1.7627955799999997</v>
      </c>
      <c r="C8">
        <f>Thunderobot1!HS14</f>
        <v>1.7664922899999993</v>
      </c>
      <c r="D8">
        <f>Thunderobot1!HS21</f>
        <v>1.9457041399999999</v>
      </c>
      <c r="E8">
        <f>Thunderobot1!HS28</f>
        <v>2.1693749200000001</v>
      </c>
      <c r="F8">
        <f>Thunderobot1!HS35</f>
        <v>2.4707056299999999</v>
      </c>
      <c r="G8">
        <f>Thunderobot1!HS42</f>
        <v>2.7026600799999998</v>
      </c>
      <c r="H8">
        <f>Thunderobot1!HS49</f>
        <v>3.1069570950000003</v>
      </c>
      <c r="I8">
        <f>Thunderobot1!HS56</f>
        <v>3.4168014550000003</v>
      </c>
      <c r="J8">
        <f>Thunderobot1!HS63</f>
        <v>3.7161075750000006</v>
      </c>
      <c r="K8">
        <f>Thunderobot1!HS70</f>
        <v>4.0615031400000001</v>
      </c>
      <c r="L8">
        <f>Thunderobot1!HS77</f>
        <v>4.6894512149999992</v>
      </c>
      <c r="M8">
        <f>Thunderobot1!HS84</f>
        <v>5.1974217400000011</v>
      </c>
      <c r="N8">
        <v>4500</v>
      </c>
      <c r="O8">
        <f t="shared" si="1"/>
        <v>1.5669294044444442E-5</v>
      </c>
      <c r="P8">
        <f t="shared" si="0"/>
        <v>1.5702153688888882E-5</v>
      </c>
      <c r="Q8">
        <f t="shared" si="0"/>
        <v>1.729514791111111E-5</v>
      </c>
      <c r="R8">
        <f t="shared" si="0"/>
        <v>1.9283332622222224E-5</v>
      </c>
      <c r="S8">
        <f t="shared" si="0"/>
        <v>2.1961827822222221E-5</v>
      </c>
      <c r="T8">
        <f t="shared" si="0"/>
        <v>2.4023645155555552E-5</v>
      </c>
      <c r="U8">
        <f t="shared" si="0"/>
        <v>2.7617396400000003E-5</v>
      </c>
      <c r="V8">
        <f t="shared" si="0"/>
        <v>3.0371568488888892E-5</v>
      </c>
      <c r="W8">
        <f t="shared" si="0"/>
        <v>3.3032067333333338E-5</v>
      </c>
      <c r="X8">
        <f t="shared" si="0"/>
        <v>3.6102250133333331E-5</v>
      </c>
      <c r="Y8">
        <f t="shared" si="0"/>
        <v>4.1684010799999989E-5</v>
      </c>
      <c r="Z8">
        <f t="shared" si="0"/>
        <v>4.6199304355555565E-5</v>
      </c>
    </row>
    <row r="9" spans="1:26" x14ac:dyDescent="0.25">
      <c r="B9" t="s">
        <v>513</v>
      </c>
    </row>
    <row r="10" spans="1:26" x14ac:dyDescent="0.25">
      <c r="A10">
        <v>2500</v>
      </c>
      <c r="D10">
        <f>A52</f>
        <v>1.2095451849999994</v>
      </c>
      <c r="E10">
        <f t="shared" ref="E10:M10" si="2">B52</f>
        <v>1.1727362700000001</v>
      </c>
      <c r="F10">
        <f t="shared" si="2"/>
        <v>1.2878928999999999</v>
      </c>
      <c r="G10">
        <f t="shared" si="2"/>
        <v>1.47265621</v>
      </c>
      <c r="H10">
        <f t="shared" si="2"/>
        <v>1.8982133400000001</v>
      </c>
      <c r="I10">
        <f t="shared" si="2"/>
        <v>1.8495352600000001</v>
      </c>
      <c r="J10">
        <f t="shared" si="2"/>
        <v>2.0065411399999999</v>
      </c>
      <c r="K10">
        <f t="shared" si="2"/>
        <v>2.2205481899999997</v>
      </c>
      <c r="L10" s="4">
        <f t="shared" si="2"/>
        <v>2.5566563949999996</v>
      </c>
      <c r="M10">
        <f t="shared" si="2"/>
        <v>2.8737503400000004</v>
      </c>
    </row>
    <row r="11" spans="1:26" x14ac:dyDescent="0.25">
      <c r="A11">
        <v>3000</v>
      </c>
      <c r="D11">
        <f t="shared" ref="D11:D14" si="3">A53</f>
        <v>1.3082127399999999</v>
      </c>
      <c r="E11">
        <f t="shared" ref="E11:E14" si="4">B53</f>
        <v>1.442736375</v>
      </c>
      <c r="F11">
        <f t="shared" ref="F11:F14" si="5">C53</f>
        <v>1.6508187050000001</v>
      </c>
      <c r="G11">
        <f t="shared" ref="G11:G14" si="6">D53</f>
        <v>1.8280488900000003</v>
      </c>
      <c r="H11">
        <f t="shared" ref="H11:H14" si="7">E53</f>
        <v>2.1080510350000004</v>
      </c>
      <c r="I11">
        <f t="shared" ref="I11:I14" si="8">F53</f>
        <v>2.2748538800000002</v>
      </c>
      <c r="J11">
        <f t="shared" ref="J11:J14" si="9">G53</f>
        <v>2.4819865849999996</v>
      </c>
      <c r="K11">
        <f t="shared" ref="K11:K14" si="10">H53</f>
        <v>2.6665295500000008</v>
      </c>
      <c r="L11">
        <f t="shared" ref="L11:L14" si="11">I53</f>
        <v>3.0754691099999998</v>
      </c>
      <c r="M11">
        <f t="shared" ref="M11:M14" si="12">J53</f>
        <v>3.439859489999999</v>
      </c>
    </row>
    <row r="12" spans="1:26" x14ac:dyDescent="0.25">
      <c r="A12">
        <v>3500</v>
      </c>
      <c r="D12">
        <f t="shared" si="3"/>
        <v>1.543059725</v>
      </c>
      <c r="E12">
        <f t="shared" si="4"/>
        <v>1.6752342750000002</v>
      </c>
      <c r="F12">
        <f t="shared" si="5"/>
        <v>1.9285178600000001</v>
      </c>
      <c r="G12">
        <f t="shared" si="6"/>
        <v>2.1475780100000001</v>
      </c>
      <c r="H12">
        <f t="shared" si="7"/>
        <v>2.3860176150000001</v>
      </c>
      <c r="I12">
        <f t="shared" si="8"/>
        <v>2.6648538799999999</v>
      </c>
      <c r="J12">
        <f t="shared" si="9"/>
        <v>2.8836975749999998</v>
      </c>
      <c r="K12">
        <f t="shared" si="10"/>
        <v>3.1301063699999996</v>
      </c>
      <c r="L12">
        <f t="shared" si="11"/>
        <v>3.6029549399999996</v>
      </c>
      <c r="M12">
        <f t="shared" si="12"/>
        <v>4.0275182450000004</v>
      </c>
    </row>
    <row r="13" spans="1:26" x14ac:dyDescent="0.25">
      <c r="A13">
        <v>4000</v>
      </c>
      <c r="D13">
        <f t="shared" si="3"/>
        <v>1.7588343549999996</v>
      </c>
      <c r="E13">
        <f t="shared" si="4"/>
        <v>1.93710928</v>
      </c>
      <c r="F13">
        <f t="shared" si="5"/>
        <v>2.2172655250000002</v>
      </c>
      <c r="G13">
        <f t="shared" si="6"/>
        <v>2.4628945850000004</v>
      </c>
      <c r="H13">
        <f t="shared" si="7"/>
        <v>2.7399258500000001</v>
      </c>
      <c r="I13">
        <f t="shared" si="8"/>
        <v>3.0589082200000002</v>
      </c>
      <c r="J13">
        <f t="shared" si="9"/>
        <v>3.3147345049999997</v>
      </c>
      <c r="K13">
        <f t="shared" si="10"/>
        <v>3.5910094099999998</v>
      </c>
      <c r="L13">
        <f t="shared" si="11"/>
        <v>4.1429772400000004</v>
      </c>
      <c r="M13">
        <f t="shared" si="12"/>
        <v>4.6147215450000001</v>
      </c>
    </row>
    <row r="14" spans="1:26" x14ac:dyDescent="0.25">
      <c r="A14">
        <v>4500</v>
      </c>
      <c r="D14">
        <f t="shared" si="3"/>
        <v>1.988752210000001</v>
      </c>
      <c r="E14">
        <f t="shared" si="4"/>
        <v>2.1824994200000005</v>
      </c>
      <c r="F14">
        <f t="shared" si="5"/>
        <v>2.5039864249999999</v>
      </c>
      <c r="G14">
        <f t="shared" si="6"/>
        <v>2.7693008350000001</v>
      </c>
      <c r="H14">
        <f t="shared" si="7"/>
        <v>3.04820512</v>
      </c>
      <c r="I14">
        <f t="shared" si="8"/>
        <v>3.4228946499999999</v>
      </c>
      <c r="J14">
        <f t="shared" si="9"/>
        <v>3.7592089050000004</v>
      </c>
      <c r="K14">
        <f t="shared" si="10"/>
        <v>4.0452256050000006</v>
      </c>
      <c r="L14">
        <f t="shared" si="11"/>
        <v>4.5119950499999995</v>
      </c>
      <c r="M14">
        <f t="shared" si="12"/>
        <v>5.1560525900000016</v>
      </c>
    </row>
    <row r="16" spans="1:26" x14ac:dyDescent="0.25">
      <c r="D16">
        <f>ABS(D4-D10)</f>
        <v>0.12477289999999996</v>
      </c>
      <c r="E16">
        <f t="shared" ref="E16:M16" si="13">ABS(E4-E10)</f>
        <v>5.2343899999995891E-3</v>
      </c>
      <c r="F16">
        <f t="shared" si="13"/>
        <v>5.4411755000000284E-2</v>
      </c>
      <c r="G16">
        <f t="shared" si="13"/>
        <v>3.4531245000000155E-2</v>
      </c>
      <c r="H16">
        <f t="shared" si="13"/>
        <v>0.14766253500000026</v>
      </c>
      <c r="I16">
        <f t="shared" si="13"/>
        <v>3.4220794999999748E-2</v>
      </c>
      <c r="J16">
        <f t="shared" si="13"/>
        <v>2.890621499999968E-2</v>
      </c>
      <c r="K16">
        <f t="shared" si="13"/>
        <v>3.6857974999999321E-2</v>
      </c>
      <c r="L16">
        <f t="shared" si="13"/>
        <v>0</v>
      </c>
      <c r="M16">
        <f t="shared" si="13"/>
        <v>2.7756650000001937E-2</v>
      </c>
    </row>
    <row r="17" spans="4:13" x14ac:dyDescent="0.25">
      <c r="D17">
        <f t="shared" ref="D17:M17" si="14">ABS(D5-D11)</f>
        <v>3.3611300000007116E-3</v>
      </c>
      <c r="E17">
        <f t="shared" si="14"/>
        <v>4.6093300000003001E-3</v>
      </c>
      <c r="F17">
        <f t="shared" si="14"/>
        <v>4.2217450000001655E-3</v>
      </c>
      <c r="G17">
        <f t="shared" si="14"/>
        <v>3.4999999787288516E-8</v>
      </c>
      <c r="H17">
        <f t="shared" si="14"/>
        <v>7.970819999999712E-3</v>
      </c>
      <c r="I17">
        <f t="shared" si="14"/>
        <v>3.9802550000000991E-3</v>
      </c>
      <c r="J17">
        <f t="shared" si="14"/>
        <v>3.9063499999913986E-4</v>
      </c>
      <c r="K17">
        <f t="shared" si="14"/>
        <v>6.1698349999992352E-3</v>
      </c>
      <c r="L17">
        <f t="shared" si="14"/>
        <v>7.5599200000002753E-3</v>
      </c>
      <c r="M17">
        <f t="shared" si="14"/>
        <v>6.3399450000005686E-3</v>
      </c>
    </row>
    <row r="18" spans="4:13" x14ac:dyDescent="0.25">
      <c r="D18">
        <f t="shared" ref="D18:M18" si="15">ABS(D6-D12)</f>
        <v>6.0888049999994198E-3</v>
      </c>
      <c r="E18">
        <f t="shared" si="15"/>
        <v>1.0781264999999429E-2</v>
      </c>
      <c r="F18">
        <f t="shared" si="15"/>
        <v>3.2031349999999126E-3</v>
      </c>
      <c r="G18">
        <f t="shared" si="15"/>
        <v>7.8129499999990415E-4</v>
      </c>
      <c r="H18">
        <f t="shared" si="15"/>
        <v>1.4531225000000259E-2</v>
      </c>
      <c r="I18">
        <f t="shared" si="15"/>
        <v>6.4062649999998555E-3</v>
      </c>
      <c r="J18">
        <f t="shared" si="15"/>
        <v>3.6718700000002436E-3</v>
      </c>
      <c r="K18">
        <f t="shared" si="15"/>
        <v>5.9339050000009053E-3</v>
      </c>
      <c r="L18">
        <f t="shared" si="15"/>
        <v>7.7769999999999229E-3</v>
      </c>
      <c r="M18">
        <f t="shared" si="15"/>
        <v>1.0050500000069462E-4</v>
      </c>
    </row>
    <row r="19" spans="4:13" x14ac:dyDescent="0.25">
      <c r="D19">
        <f t="shared" ref="D19:M19" si="16">ABS(D7-D13)</f>
        <v>2.1028750000002816E-3</v>
      </c>
      <c r="E19">
        <f t="shared" si="16"/>
        <v>5.8594200000001706E-3</v>
      </c>
      <c r="F19">
        <f t="shared" si="16"/>
        <v>3.3593999999999014E-3</v>
      </c>
      <c r="G19">
        <f t="shared" si="16"/>
        <v>1.9531150000000608E-3</v>
      </c>
      <c r="H19">
        <f t="shared" si="16"/>
        <v>1.1091729999999966E-2</v>
      </c>
      <c r="I19">
        <f t="shared" si="16"/>
        <v>4.687455000000007E-3</v>
      </c>
      <c r="J19">
        <f t="shared" si="16"/>
        <v>1.8099240000000183E-2</v>
      </c>
      <c r="K19">
        <f t="shared" si="16"/>
        <v>6.9311600000006024E-3</v>
      </c>
      <c r="L19">
        <f t="shared" si="16"/>
        <v>5.0192700000000201E-3</v>
      </c>
      <c r="M19">
        <f t="shared" si="16"/>
        <v>1.4930599999999572E-2</v>
      </c>
    </row>
    <row r="20" spans="4:13" x14ac:dyDescent="0.25">
      <c r="D20">
        <f t="shared" ref="D20:M20" si="17">ABS(D8-D14)</f>
        <v>4.3048070000001104E-2</v>
      </c>
      <c r="E20">
        <f t="shared" si="17"/>
        <v>1.3124500000000427E-2</v>
      </c>
      <c r="F20">
        <f t="shared" si="17"/>
        <v>3.328079500000003E-2</v>
      </c>
      <c r="G20">
        <f t="shared" si="17"/>
        <v>6.6640755000000329E-2</v>
      </c>
      <c r="H20">
        <f t="shared" si="17"/>
        <v>5.8751975000000289E-2</v>
      </c>
      <c r="I20">
        <f t="shared" si="17"/>
        <v>6.0931949999996071E-3</v>
      </c>
      <c r="J20">
        <f t="shared" si="17"/>
        <v>4.3101329999999827E-2</v>
      </c>
      <c r="K20">
        <f t="shared" si="17"/>
        <v>1.627753499999951E-2</v>
      </c>
      <c r="L20">
        <f t="shared" si="17"/>
        <v>0.17745616499999972</v>
      </c>
      <c r="M20">
        <f t="shared" si="17"/>
        <v>4.1369149999999522E-2</v>
      </c>
    </row>
    <row r="51" spans="1:10" x14ac:dyDescent="0.25">
      <c r="A51">
        <v>3</v>
      </c>
      <c r="B51">
        <v>4</v>
      </c>
      <c r="C51">
        <v>5</v>
      </c>
      <c r="D51">
        <v>6</v>
      </c>
      <c r="E51">
        <v>7</v>
      </c>
      <c r="F51">
        <v>8</v>
      </c>
      <c r="G51">
        <v>9</v>
      </c>
      <c r="H51">
        <v>10</v>
      </c>
      <c r="I51">
        <v>11</v>
      </c>
      <c r="J51">
        <v>12</v>
      </c>
    </row>
    <row r="52" spans="1:10" x14ac:dyDescent="0.25">
      <c r="A52">
        <f>Thunderobot2!HS3</f>
        <v>1.2095451849999994</v>
      </c>
      <c r="B52">
        <f>Thunderobot2!HS10</f>
        <v>1.1727362700000001</v>
      </c>
      <c r="C52">
        <f>Thunderobot2!HS17</f>
        <v>1.2878928999999999</v>
      </c>
      <c r="D52">
        <f>Thunderobot2!HS24</f>
        <v>1.47265621</v>
      </c>
      <c r="E52">
        <f>Thunderobot2!HS31</f>
        <v>1.8982133400000001</v>
      </c>
      <c r="F52">
        <f>Thunderobot2!HS38</f>
        <v>1.8495352600000001</v>
      </c>
      <c r="G52">
        <f>Thunderobot2!HS45</f>
        <v>2.0065411399999999</v>
      </c>
      <c r="H52">
        <f>Thunderobot2!HS52</f>
        <v>2.2205481899999997</v>
      </c>
      <c r="I52">
        <f>Thunderobot2!HS59</f>
        <v>2.5566563949999996</v>
      </c>
      <c r="J52">
        <f>Thunderobot2!HS66</f>
        <v>2.8737503400000004</v>
      </c>
    </row>
    <row r="53" spans="1:10" x14ac:dyDescent="0.25">
      <c r="A53">
        <f>Thunderobot2!HS4</f>
        <v>1.3082127399999999</v>
      </c>
      <c r="B53">
        <f>Thunderobot2!HS11</f>
        <v>1.442736375</v>
      </c>
      <c r="C53">
        <f>Thunderobot2!HS18</f>
        <v>1.6508187050000001</v>
      </c>
      <c r="D53">
        <f>Thunderobot2!HS25</f>
        <v>1.8280488900000003</v>
      </c>
      <c r="E53">
        <f>Thunderobot2!HS32</f>
        <v>2.1080510350000004</v>
      </c>
      <c r="F53">
        <f>Thunderobot2!HS39</f>
        <v>2.2748538800000002</v>
      </c>
      <c r="G53">
        <f>Thunderobot2!HS46</f>
        <v>2.4819865849999996</v>
      </c>
      <c r="H53">
        <f>Thunderobot2!HS53</f>
        <v>2.6665295500000008</v>
      </c>
      <c r="I53">
        <f>Thunderobot2!HS60</f>
        <v>3.0754691099999998</v>
      </c>
      <c r="J53">
        <f>Thunderobot2!HS67</f>
        <v>3.439859489999999</v>
      </c>
    </row>
    <row r="54" spans="1:10" x14ac:dyDescent="0.25">
      <c r="A54">
        <f>Thunderobot2!HS5</f>
        <v>1.543059725</v>
      </c>
      <c r="B54">
        <f>Thunderobot2!HS12</f>
        <v>1.6752342750000002</v>
      </c>
      <c r="C54">
        <f>Thunderobot2!HS19</f>
        <v>1.9285178600000001</v>
      </c>
      <c r="D54">
        <f>Thunderobot2!HS26</f>
        <v>2.1475780100000001</v>
      </c>
      <c r="E54">
        <f>Thunderobot2!HS33</f>
        <v>2.3860176150000001</v>
      </c>
      <c r="F54">
        <f>Thunderobot2!HS40</f>
        <v>2.6648538799999999</v>
      </c>
      <c r="G54">
        <f>Thunderobot2!HS47</f>
        <v>2.8836975749999998</v>
      </c>
      <c r="H54">
        <f>Thunderobot2!HS54</f>
        <v>3.1301063699999996</v>
      </c>
      <c r="I54">
        <f>Thunderobot2!HS61</f>
        <v>3.6029549399999996</v>
      </c>
      <c r="J54">
        <f>Thunderobot2!HS68</f>
        <v>4.0275182450000004</v>
      </c>
    </row>
    <row r="55" spans="1:10" x14ac:dyDescent="0.25">
      <c r="A55">
        <f>Thunderobot2!HS6</f>
        <v>1.7588343549999996</v>
      </c>
      <c r="B55">
        <f>Thunderobot2!HS13</f>
        <v>1.93710928</v>
      </c>
      <c r="C55">
        <f>Thunderobot2!HS20</f>
        <v>2.2172655250000002</v>
      </c>
      <c r="D55">
        <f>Thunderobot2!HS27</f>
        <v>2.4628945850000004</v>
      </c>
      <c r="E55">
        <f>Thunderobot2!HS34</f>
        <v>2.7399258500000001</v>
      </c>
      <c r="F55">
        <f>Thunderobot2!HS41</f>
        <v>3.0589082200000002</v>
      </c>
      <c r="G55">
        <f>Thunderobot2!HS48</f>
        <v>3.3147345049999997</v>
      </c>
      <c r="H55">
        <f>Thunderobot2!HS55</f>
        <v>3.5910094099999998</v>
      </c>
      <c r="I55">
        <f>Thunderobot2!HS62</f>
        <v>4.1429772400000004</v>
      </c>
      <c r="J55">
        <f>Thunderobot2!HS69</f>
        <v>4.6147215450000001</v>
      </c>
    </row>
    <row r="56" spans="1:10" x14ac:dyDescent="0.25">
      <c r="A56">
        <f>Thunderobot2!HS7</f>
        <v>1.988752210000001</v>
      </c>
      <c r="B56">
        <f>Thunderobot2!HS14</f>
        <v>2.1824994200000005</v>
      </c>
      <c r="C56">
        <f>Thunderobot2!HS21</f>
        <v>2.5039864249999999</v>
      </c>
      <c r="D56">
        <f>Thunderobot2!HS28</f>
        <v>2.7693008350000001</v>
      </c>
      <c r="E56">
        <f>Thunderobot2!HS35</f>
        <v>3.04820512</v>
      </c>
      <c r="F56">
        <f>Thunderobot2!HS42</f>
        <v>3.4228946499999999</v>
      </c>
      <c r="G56">
        <f>Thunderobot2!HS49</f>
        <v>3.7592089050000004</v>
      </c>
      <c r="H56">
        <f>Thunderobot2!HS56</f>
        <v>4.0452256050000006</v>
      </c>
      <c r="I56">
        <f>Thunderobot2!HS63</f>
        <v>4.5119950499999995</v>
      </c>
      <c r="J56">
        <f>Thunderobot2!HS70</f>
        <v>5.1560525900000016</v>
      </c>
    </row>
  </sheetData>
  <conditionalFormatting sqref="D16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84"/>
  <sheetViews>
    <sheetView topLeftCell="HE1" workbookViewId="0">
      <selection activeCell="HS2" sqref="HS2"/>
    </sheetView>
  </sheetViews>
  <sheetFormatPr defaultRowHeight="15" x14ac:dyDescent="0.25"/>
  <sheetData>
    <row r="1" spans="1:249" x14ac:dyDescent="0.25">
      <c r="A1">
        <v>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2500</v>
      </c>
      <c r="B3">
        <v>4998</v>
      </c>
      <c r="C3">
        <v>24980004</v>
      </c>
      <c r="K3">
        <v>2500</v>
      </c>
      <c r="L3">
        <v>6250000</v>
      </c>
      <c r="M3">
        <v>0</v>
      </c>
      <c r="N3">
        <v>0</v>
      </c>
      <c r="R3">
        <v>0</v>
      </c>
      <c r="S3">
        <v>244.88</v>
      </c>
      <c r="T3">
        <v>0</v>
      </c>
      <c r="U3" s="2">
        <v>1.0671296296296297E-5</v>
      </c>
      <c r="V3" s="1"/>
      <c r="W3" s="1">
        <v>272.47500000000002</v>
      </c>
      <c r="X3" s="1">
        <v>336.185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17.100000000000001</v>
      </c>
      <c r="AI3" s="1">
        <v>481.52</v>
      </c>
      <c r="AJ3" s="1">
        <v>26.79</v>
      </c>
      <c r="AK3" s="1">
        <v>1055.67</v>
      </c>
      <c r="AL3" s="1">
        <v>29.68</v>
      </c>
      <c r="AM3" s="1">
        <v>1298.9000000000001</v>
      </c>
      <c r="AN3" s="1">
        <v>30.745000000000001</v>
      </c>
      <c r="AO3" s="1">
        <v>1424.675</v>
      </c>
      <c r="AP3" s="1">
        <v>31.74</v>
      </c>
      <c r="AQ3" s="1">
        <v>1535.03</v>
      </c>
      <c r="AR3" s="1">
        <v>33.164999999999999</v>
      </c>
      <c r="AS3" s="1">
        <v>1636.895</v>
      </c>
      <c r="AT3" s="1">
        <v>35.024999999999999</v>
      </c>
      <c r="AU3" s="1">
        <v>1977.645</v>
      </c>
      <c r="AV3" s="1">
        <v>36.68</v>
      </c>
      <c r="AW3" s="1">
        <v>2133.4299999999998</v>
      </c>
      <c r="AX3" s="1">
        <v>37.58</v>
      </c>
      <c r="AY3" s="1">
        <v>2229.2600000000002</v>
      </c>
      <c r="AZ3" s="1">
        <v>38.31</v>
      </c>
      <c r="BA3" s="1">
        <v>2340.15</v>
      </c>
      <c r="BB3" s="1">
        <v>39.204999999999998</v>
      </c>
      <c r="BC3" s="1">
        <v>2421.8049999999998</v>
      </c>
      <c r="BD3" s="1">
        <v>40.35</v>
      </c>
      <c r="BE3" s="1">
        <v>2641.55</v>
      </c>
      <c r="BF3" s="1">
        <v>42.265000000000001</v>
      </c>
      <c r="BG3" s="1">
        <v>2827.1149999999998</v>
      </c>
      <c r="BH3" s="1">
        <v>44.53</v>
      </c>
      <c r="BI3" s="1">
        <v>3010.07</v>
      </c>
      <c r="BJ3" s="1">
        <v>47.07</v>
      </c>
      <c r="BK3" s="1">
        <v>3304.26</v>
      </c>
      <c r="BL3" s="1">
        <v>50.875</v>
      </c>
      <c r="BM3">
        <v>3884.395</v>
      </c>
      <c r="BN3">
        <v>55.49</v>
      </c>
      <c r="BO3">
        <v>4610.54</v>
      </c>
      <c r="BP3">
        <v>59.664999999999999</v>
      </c>
      <c r="BQ3">
        <v>5276.4849999999997</v>
      </c>
      <c r="BR3">
        <v>73.430000000000007</v>
      </c>
      <c r="BS3">
        <v>17139.48</v>
      </c>
      <c r="BT3">
        <v>81.415000000000006</v>
      </c>
      <c r="BU3">
        <v>18590.014999999999</v>
      </c>
      <c r="BV3">
        <v>97.855000000000004</v>
      </c>
      <c r="BW3">
        <v>22085.544999999998</v>
      </c>
      <c r="BX3">
        <v>132.215</v>
      </c>
      <c r="BY3">
        <v>32779.764999999999</v>
      </c>
      <c r="BZ3">
        <v>1020.7362637362637</v>
      </c>
      <c r="CA3">
        <v>1546045.0219780221</v>
      </c>
      <c r="CH3">
        <v>33.755000000000003</v>
      </c>
      <c r="CI3">
        <v>1896.2049999999999</v>
      </c>
      <c r="CJ3">
        <v>53.05</v>
      </c>
      <c r="CK3">
        <v>4166.01</v>
      </c>
      <c r="CL3">
        <v>58.865000000000002</v>
      </c>
      <c r="CM3">
        <v>5136.2749999999996</v>
      </c>
      <c r="CN3">
        <v>61.01</v>
      </c>
      <c r="CO3">
        <v>5639.22</v>
      </c>
      <c r="CP3">
        <v>63.01</v>
      </c>
      <c r="CQ3">
        <v>6081.21</v>
      </c>
      <c r="CR3">
        <v>65.849999999999994</v>
      </c>
      <c r="CS3">
        <v>6483.6</v>
      </c>
      <c r="CT3">
        <v>69.564999999999998</v>
      </c>
      <c r="CU3">
        <v>7841.7849999999999</v>
      </c>
      <c r="CV3">
        <v>72.849999999999994</v>
      </c>
      <c r="CW3">
        <v>8456.39</v>
      </c>
      <c r="CX3">
        <v>74.644999999999996</v>
      </c>
      <c r="CY3">
        <v>8834.5149999999994</v>
      </c>
      <c r="CZ3">
        <v>76.125</v>
      </c>
      <c r="DA3">
        <v>9282.2749999999996</v>
      </c>
      <c r="DB3">
        <v>77.894999999999996</v>
      </c>
      <c r="DC3">
        <v>9605.2950000000001</v>
      </c>
      <c r="DD3">
        <v>80.19</v>
      </c>
      <c r="DE3">
        <v>10485.67</v>
      </c>
      <c r="DF3">
        <v>83.99</v>
      </c>
      <c r="DG3">
        <v>11218.06</v>
      </c>
      <c r="DH3">
        <v>88.545000000000002</v>
      </c>
      <c r="DI3">
        <v>11950.895</v>
      </c>
      <c r="DJ3">
        <v>93.65</v>
      </c>
      <c r="DK3">
        <v>13123.97</v>
      </c>
      <c r="DL3">
        <v>101.23</v>
      </c>
      <c r="DM3">
        <v>15424.22</v>
      </c>
      <c r="DN3">
        <v>110.47</v>
      </c>
      <c r="DO3">
        <v>18333.57</v>
      </c>
      <c r="DP3">
        <v>118.81</v>
      </c>
      <c r="DQ3">
        <v>20989.26</v>
      </c>
      <c r="DR3">
        <v>146.34</v>
      </c>
      <c r="DS3">
        <v>68420.92</v>
      </c>
      <c r="DT3">
        <v>162.33500000000001</v>
      </c>
      <c r="DU3">
        <v>74208.035000000003</v>
      </c>
      <c r="DV3">
        <v>195.18</v>
      </c>
      <c r="DW3">
        <v>88149.69</v>
      </c>
      <c r="DX3">
        <v>263.91500000000002</v>
      </c>
      <c r="DY3">
        <v>130861.755</v>
      </c>
      <c r="DZ3">
        <v>2041.1648351648353</v>
      </c>
      <c r="EA3">
        <v>6182818.2857142854</v>
      </c>
      <c r="EH3">
        <v>531.46738825638897</v>
      </c>
      <c r="EI3">
        <v>630.84057566590479</v>
      </c>
      <c r="EJ3">
        <v>649.74054466084181</v>
      </c>
      <c r="EK3">
        <v>653.18218322329744</v>
      </c>
      <c r="EL3">
        <v>656.78802024087418</v>
      </c>
      <c r="EM3">
        <v>662.4542941227354</v>
      </c>
      <c r="EN3">
        <v>666.41114330304492</v>
      </c>
      <c r="EO3">
        <v>669.65386788806495</v>
      </c>
      <c r="EP3">
        <v>672.36366958444012</v>
      </c>
      <c r="EQ3">
        <v>674.80063894770467</v>
      </c>
      <c r="ER3">
        <v>679.53395770663792</v>
      </c>
      <c r="ES3">
        <v>681.7612571924858</v>
      </c>
      <c r="ET3">
        <v>686.32635558518348</v>
      </c>
      <c r="EU3">
        <v>689.88774799611213</v>
      </c>
      <c r="EV3">
        <v>693.23502698761365</v>
      </c>
      <c r="EW3">
        <v>698.02209679236114</v>
      </c>
      <c r="EX3">
        <v>702.90197961729939</v>
      </c>
      <c r="EY3">
        <v>705.59162203410381</v>
      </c>
      <c r="EZ3">
        <v>710.01725524199526</v>
      </c>
      <c r="FA3">
        <v>713.52599881925141</v>
      </c>
      <c r="FB3">
        <v>717.87008912445151</v>
      </c>
      <c r="FC3">
        <v>720.94725225651212</v>
      </c>
      <c r="FD3">
        <v>724.66527013735481</v>
      </c>
      <c r="FG3">
        <v>200</v>
      </c>
      <c r="FH3">
        <v>200</v>
      </c>
      <c r="FI3">
        <v>200</v>
      </c>
      <c r="FJ3">
        <v>200</v>
      </c>
      <c r="FK3">
        <v>200</v>
      </c>
      <c r="FL3">
        <v>200</v>
      </c>
      <c r="FM3">
        <v>200</v>
      </c>
      <c r="FN3">
        <v>200</v>
      </c>
      <c r="FO3">
        <v>200</v>
      </c>
      <c r="FP3">
        <v>200</v>
      </c>
      <c r="FQ3">
        <v>200</v>
      </c>
      <c r="FR3">
        <v>200</v>
      </c>
      <c r="FS3">
        <v>200</v>
      </c>
      <c r="FT3">
        <v>200</v>
      </c>
      <c r="FU3">
        <v>200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200</v>
      </c>
      <c r="GB3">
        <v>200</v>
      </c>
      <c r="GC3">
        <v>91</v>
      </c>
      <c r="GF3">
        <v>3288.7849999999999</v>
      </c>
      <c r="GG3">
        <v>2868.15</v>
      </c>
      <c r="GH3">
        <v>2663.8449999999998</v>
      </c>
      <c r="GI3">
        <v>2614.7849999999999</v>
      </c>
      <c r="GJ3">
        <v>2559.7399999999998</v>
      </c>
      <c r="GK3">
        <v>2498.36</v>
      </c>
      <c r="GL3">
        <v>2431.29</v>
      </c>
      <c r="GM3">
        <v>2360.63</v>
      </c>
      <c r="GN3">
        <v>2279.9899999999998</v>
      </c>
      <c r="GO3">
        <v>2182.7049999999999</v>
      </c>
      <c r="GP3">
        <v>2066.5050000000001</v>
      </c>
      <c r="GQ3">
        <v>1943.095</v>
      </c>
      <c r="GR3">
        <v>1813.92</v>
      </c>
      <c r="GS3">
        <v>1684.2950000000001</v>
      </c>
      <c r="GT3">
        <v>1542.04</v>
      </c>
      <c r="GU3">
        <v>1388.27</v>
      </c>
      <c r="GV3">
        <v>1220.4549999999999</v>
      </c>
      <c r="GW3">
        <v>1043.2349999999999</v>
      </c>
      <c r="GX3">
        <v>859.32</v>
      </c>
      <c r="GY3">
        <v>665.3</v>
      </c>
      <c r="GZ3">
        <v>451.065</v>
      </c>
      <c r="HA3">
        <v>229.82499999999999</v>
      </c>
      <c r="HB3">
        <v>5.2637362637362637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252</v>
      </c>
      <c r="HS3">
        <v>1.0962826499999996</v>
      </c>
      <c r="HT3">
        <v>1.3240286707452105</v>
      </c>
      <c r="HV3">
        <v>0.10752801499999992</v>
      </c>
      <c r="HW3">
        <v>1.2799407410765009E-2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3000</v>
      </c>
      <c r="B4">
        <v>5998</v>
      </c>
      <c r="C4">
        <v>35976004</v>
      </c>
      <c r="K4">
        <v>3000</v>
      </c>
      <c r="L4">
        <v>9000000</v>
      </c>
      <c r="M4">
        <v>0</v>
      </c>
      <c r="N4">
        <v>0</v>
      </c>
      <c r="R4">
        <v>0</v>
      </c>
      <c r="S4">
        <v>367.625</v>
      </c>
      <c r="T4">
        <v>0</v>
      </c>
      <c r="U4" s="2">
        <v>1.3923611111111112E-5</v>
      </c>
      <c r="V4" s="1"/>
      <c r="W4" s="1">
        <v>416.02</v>
      </c>
      <c r="X4" s="1">
        <v>529.19000000000005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18.03</v>
      </c>
      <c r="AI4" s="1">
        <v>568.47</v>
      </c>
      <c r="AJ4" s="1">
        <v>28.225000000000001</v>
      </c>
      <c r="AK4" s="1">
        <v>1282.7049999999999</v>
      </c>
      <c r="AL4" s="1">
        <v>31.87</v>
      </c>
      <c r="AM4" s="1">
        <v>1599.44</v>
      </c>
      <c r="AN4" s="1">
        <v>32.234999999999999</v>
      </c>
      <c r="AO4" s="1">
        <v>1643.365</v>
      </c>
      <c r="AP4" s="1">
        <v>33.270000000000003</v>
      </c>
      <c r="AQ4" s="1">
        <v>1727.24</v>
      </c>
      <c r="AR4" s="1">
        <v>34.274999999999999</v>
      </c>
      <c r="AS4" s="1">
        <v>1813.4449999999999</v>
      </c>
      <c r="AT4" s="1">
        <v>34.71</v>
      </c>
      <c r="AU4" s="1">
        <v>1855.77</v>
      </c>
      <c r="AV4" s="1">
        <v>36.340000000000003</v>
      </c>
      <c r="AW4" s="1">
        <v>2000.67</v>
      </c>
      <c r="AX4" s="1">
        <v>37.524999999999999</v>
      </c>
      <c r="AY4" s="1">
        <v>2117.0549999999998</v>
      </c>
      <c r="AZ4" s="1">
        <v>39.965000000000003</v>
      </c>
      <c r="BA4" s="1">
        <v>2328.6149999999998</v>
      </c>
      <c r="BB4" s="1">
        <v>41.195</v>
      </c>
      <c r="BC4" s="1">
        <v>2451.2249999999999</v>
      </c>
      <c r="BD4" s="1">
        <v>42.65</v>
      </c>
      <c r="BE4" s="1">
        <v>2614.75</v>
      </c>
      <c r="BF4" s="1">
        <v>44.74</v>
      </c>
      <c r="BG4" s="1">
        <v>2850.39</v>
      </c>
      <c r="BH4" s="1">
        <v>46.03</v>
      </c>
      <c r="BI4" s="1">
        <v>2985.81</v>
      </c>
      <c r="BJ4" s="1">
        <v>48.715000000000003</v>
      </c>
      <c r="BK4" s="1">
        <v>3369.5549999999998</v>
      </c>
      <c r="BL4" s="1">
        <v>51.805</v>
      </c>
      <c r="BM4">
        <v>3704.3649999999998</v>
      </c>
      <c r="BN4">
        <v>54.99</v>
      </c>
      <c r="BO4">
        <v>4166.74</v>
      </c>
      <c r="BP4">
        <v>59.89</v>
      </c>
      <c r="BQ4">
        <v>5034.79</v>
      </c>
      <c r="BR4">
        <v>67.935000000000002</v>
      </c>
      <c r="BS4">
        <v>6682.6149999999998</v>
      </c>
      <c r="BT4">
        <v>74.234999999999999</v>
      </c>
      <c r="BU4">
        <v>7708.2049999999999</v>
      </c>
      <c r="BV4">
        <v>87.97</v>
      </c>
      <c r="BW4">
        <v>10621.98</v>
      </c>
      <c r="BX4">
        <v>131.01499999999999</v>
      </c>
      <c r="BY4">
        <v>25916.384999999998</v>
      </c>
      <c r="BZ4">
        <v>1170.7844827586207</v>
      </c>
      <c r="CA4">
        <v>1877635.4568965517</v>
      </c>
      <c r="CB4">
        <v>1664</v>
      </c>
      <c r="CC4">
        <v>2768896</v>
      </c>
      <c r="CH4">
        <v>35.505000000000003</v>
      </c>
      <c r="CI4">
        <v>2233.6750000000002</v>
      </c>
      <c r="CJ4">
        <v>55.975000000000001</v>
      </c>
      <c r="CK4">
        <v>5078.3950000000004</v>
      </c>
      <c r="CL4">
        <v>63.23</v>
      </c>
      <c r="CM4">
        <v>6334.03</v>
      </c>
      <c r="CN4">
        <v>63.954999999999998</v>
      </c>
      <c r="CO4">
        <v>6508.7749999999996</v>
      </c>
      <c r="CP4">
        <v>66.040000000000006</v>
      </c>
      <c r="CQ4">
        <v>6845.18</v>
      </c>
      <c r="CR4">
        <v>68.025000000000006</v>
      </c>
      <c r="CS4">
        <v>7185.4250000000002</v>
      </c>
      <c r="CT4">
        <v>68.91</v>
      </c>
      <c r="CU4">
        <v>7354.67</v>
      </c>
      <c r="CV4">
        <v>72.174999999999997</v>
      </c>
      <c r="CW4">
        <v>7932.2849999999999</v>
      </c>
      <c r="CX4">
        <v>74.555000000000007</v>
      </c>
      <c r="CY4">
        <v>8395.2950000000001</v>
      </c>
      <c r="CZ4">
        <v>79.430000000000007</v>
      </c>
      <c r="DA4">
        <v>9237</v>
      </c>
      <c r="DB4">
        <v>81.885000000000005</v>
      </c>
      <c r="DC4">
        <v>9719.4850000000006</v>
      </c>
      <c r="DD4">
        <v>84.79</v>
      </c>
      <c r="DE4">
        <v>10369.629999999999</v>
      </c>
      <c r="DF4">
        <v>88.96</v>
      </c>
      <c r="DG4">
        <v>11304.24</v>
      </c>
      <c r="DH4">
        <v>91.534999999999997</v>
      </c>
      <c r="DI4">
        <v>11846.045</v>
      </c>
      <c r="DJ4">
        <v>96.924999999999997</v>
      </c>
      <c r="DK4">
        <v>13382.025</v>
      </c>
      <c r="DL4">
        <v>103.11499999999999</v>
      </c>
      <c r="DM4">
        <v>14721.754999999999</v>
      </c>
      <c r="DN4">
        <v>109.48</v>
      </c>
      <c r="DO4">
        <v>16564.88</v>
      </c>
      <c r="DP4">
        <v>119.255</v>
      </c>
      <c r="DQ4">
        <v>20018.965</v>
      </c>
      <c r="DR4">
        <v>135.35499999999999</v>
      </c>
      <c r="DS4">
        <v>26595.634999999998</v>
      </c>
      <c r="DT4">
        <v>147.95500000000001</v>
      </c>
      <c r="DU4">
        <v>30682.855</v>
      </c>
      <c r="DV4">
        <v>175.39</v>
      </c>
      <c r="DW4">
        <v>42301.89</v>
      </c>
      <c r="DX4">
        <v>261.60000000000002</v>
      </c>
      <c r="DY4">
        <v>103470.89</v>
      </c>
      <c r="DZ4">
        <v>2341.0172413793102</v>
      </c>
      <c r="EA4">
        <v>7507997.7931034481</v>
      </c>
      <c r="EB4">
        <v>3327</v>
      </c>
      <c r="EC4">
        <v>11068929</v>
      </c>
      <c r="EH4">
        <v>541.83442217891968</v>
      </c>
      <c r="EI4">
        <v>628.65298984078458</v>
      </c>
      <c r="EJ4">
        <v>648.99842265943448</v>
      </c>
      <c r="EK4">
        <v>651.21282179615071</v>
      </c>
      <c r="EL4">
        <v>654.68959235143529</v>
      </c>
      <c r="EM4">
        <v>658.45541151630562</v>
      </c>
      <c r="EN4">
        <v>661.67483096797037</v>
      </c>
      <c r="EO4">
        <v>667.27979375609414</v>
      </c>
      <c r="EP4">
        <v>669.94904271181952</v>
      </c>
      <c r="EQ4">
        <v>676.36233676985717</v>
      </c>
      <c r="ER4">
        <v>679.44964097097977</v>
      </c>
      <c r="ES4">
        <v>683.5365621875934</v>
      </c>
      <c r="ET4">
        <v>687.79431233997877</v>
      </c>
      <c r="EU4">
        <v>690.77041459301256</v>
      </c>
      <c r="EV4">
        <v>695.3234605986222</v>
      </c>
      <c r="EW4">
        <v>698.35612162438349</v>
      </c>
      <c r="EX4">
        <v>701.88045458269164</v>
      </c>
      <c r="EY4">
        <v>705.76465958652818</v>
      </c>
      <c r="EZ4">
        <v>708.88882369598343</v>
      </c>
      <c r="FA4">
        <v>713.40380756604691</v>
      </c>
      <c r="FB4">
        <v>717.24658606480489</v>
      </c>
      <c r="FC4">
        <v>720.62884216575719</v>
      </c>
      <c r="FD4">
        <v>724.66268167549765</v>
      </c>
      <c r="FE4">
        <v>724.70446483005514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116</v>
      </c>
      <c r="GD4">
        <v>1</v>
      </c>
      <c r="GF4">
        <v>7367.9549999999999</v>
      </c>
      <c r="GG4">
        <v>6462.41</v>
      </c>
      <c r="GH4">
        <v>6009.9</v>
      </c>
      <c r="GI4">
        <v>5899.4849999999997</v>
      </c>
      <c r="GJ4">
        <v>5777.24</v>
      </c>
      <c r="GK4">
        <v>5642.3850000000002</v>
      </c>
      <c r="GL4">
        <v>5494.12</v>
      </c>
      <c r="GM4">
        <v>5334.0550000000003</v>
      </c>
      <c r="GN4">
        <v>5150.08</v>
      </c>
      <c r="GO4">
        <v>4929.9549999999999</v>
      </c>
      <c r="GP4">
        <v>4674.97</v>
      </c>
      <c r="GQ4">
        <v>4403.2299999999996</v>
      </c>
      <c r="GR4">
        <v>4122.0200000000004</v>
      </c>
      <c r="GS4">
        <v>3831.0949999999998</v>
      </c>
      <c r="GT4">
        <v>3511.835</v>
      </c>
      <c r="GU4">
        <v>3172.56</v>
      </c>
      <c r="GV4">
        <v>2801.38</v>
      </c>
      <c r="GW4">
        <v>2408.04</v>
      </c>
      <c r="GX4">
        <v>1993.06</v>
      </c>
      <c r="GY4">
        <v>1550.79</v>
      </c>
      <c r="GZ4">
        <v>1060.4449999999999</v>
      </c>
      <c r="HA4">
        <v>546.15</v>
      </c>
      <c r="HB4">
        <v>9.3793103448275854</v>
      </c>
      <c r="HC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253</v>
      </c>
      <c r="HS4">
        <v>1.1389988600000003</v>
      </c>
      <c r="HT4">
        <v>1.2989847427378003</v>
      </c>
      <c r="HV4">
        <v>0.11132724999999999</v>
      </c>
      <c r="HW4">
        <v>2.5256470670045029E-2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3500</v>
      </c>
      <c r="B5">
        <v>6998</v>
      </c>
      <c r="C5">
        <v>48972004</v>
      </c>
      <c r="K5">
        <v>3500</v>
      </c>
      <c r="L5">
        <v>12250000</v>
      </c>
      <c r="M5">
        <v>0</v>
      </c>
      <c r="N5">
        <v>0</v>
      </c>
      <c r="R5">
        <v>0</v>
      </c>
      <c r="S5">
        <v>514.45000000000005</v>
      </c>
      <c r="T5">
        <v>0</v>
      </c>
      <c r="U5" s="2">
        <v>1.574074074074074E-5</v>
      </c>
      <c r="V5" s="1"/>
      <c r="W5" s="1">
        <v>592.51</v>
      </c>
      <c r="X5" s="1">
        <v>780.04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17.815000000000001</v>
      </c>
      <c r="AI5" s="1">
        <v>480.935</v>
      </c>
      <c r="AJ5" s="1">
        <v>27.265000000000001</v>
      </c>
      <c r="AK5" s="1">
        <v>1038.355</v>
      </c>
      <c r="AL5" s="1">
        <v>30.695</v>
      </c>
      <c r="AM5" s="1">
        <v>1419.395</v>
      </c>
      <c r="AN5" s="1">
        <v>32</v>
      </c>
      <c r="AO5" s="1">
        <v>1534.95</v>
      </c>
      <c r="AP5" s="1">
        <v>33.64</v>
      </c>
      <c r="AQ5" s="1">
        <v>1698.15</v>
      </c>
      <c r="AR5" s="1">
        <v>35.585000000000001</v>
      </c>
      <c r="AS5" s="1">
        <v>1823.385</v>
      </c>
      <c r="AT5" s="1">
        <v>37.35</v>
      </c>
      <c r="AU5" s="1">
        <v>2007.75</v>
      </c>
      <c r="AV5" s="1">
        <v>39.14</v>
      </c>
      <c r="AW5" s="1">
        <v>2176.52</v>
      </c>
      <c r="AX5" s="1">
        <v>40.72</v>
      </c>
      <c r="AY5" s="1">
        <v>2320.65</v>
      </c>
      <c r="AZ5" s="1">
        <v>42.37</v>
      </c>
      <c r="BA5" s="1">
        <v>2495.2800000000002</v>
      </c>
      <c r="BB5" s="1">
        <v>44.11</v>
      </c>
      <c r="BC5" s="1">
        <v>2729.03</v>
      </c>
      <c r="BD5" s="1">
        <v>44.88</v>
      </c>
      <c r="BE5" s="1">
        <v>2793.92</v>
      </c>
      <c r="BF5" s="1">
        <v>47.44</v>
      </c>
      <c r="BG5" s="1">
        <v>3100.91</v>
      </c>
      <c r="BH5" s="1">
        <v>49.744999999999997</v>
      </c>
      <c r="BI5" s="1">
        <v>3330.9450000000002</v>
      </c>
      <c r="BJ5" s="1">
        <v>51.945</v>
      </c>
      <c r="BK5" s="1">
        <v>3587.6550000000002</v>
      </c>
      <c r="BL5" s="1">
        <v>55.384999999999998</v>
      </c>
      <c r="BM5">
        <v>4252.9650000000001</v>
      </c>
      <c r="BN5">
        <v>58.35</v>
      </c>
      <c r="BO5">
        <v>4732.47</v>
      </c>
      <c r="BP5">
        <v>63.6</v>
      </c>
      <c r="BQ5">
        <v>5642.64</v>
      </c>
      <c r="BR5">
        <v>72.209999999999994</v>
      </c>
      <c r="BS5">
        <v>8679.15</v>
      </c>
      <c r="BT5">
        <v>84.415000000000006</v>
      </c>
      <c r="BU5">
        <v>10753.084999999999</v>
      </c>
      <c r="BV5">
        <v>96.76</v>
      </c>
      <c r="BW5">
        <v>13645.96</v>
      </c>
      <c r="BX5">
        <v>139.995</v>
      </c>
      <c r="BY5">
        <v>31260.785</v>
      </c>
      <c r="BZ5">
        <v>1443.6</v>
      </c>
      <c r="CA5">
        <v>2992468.2363636363</v>
      </c>
      <c r="CH5">
        <v>35.174999999999997</v>
      </c>
      <c r="CI5">
        <v>1892.9949999999999</v>
      </c>
      <c r="CJ5">
        <v>54.05</v>
      </c>
      <c r="CK5">
        <v>4102.0600000000004</v>
      </c>
      <c r="CL5">
        <v>60.88</v>
      </c>
      <c r="CM5">
        <v>5616.35</v>
      </c>
      <c r="CN5">
        <v>63.505000000000003</v>
      </c>
      <c r="CO5">
        <v>6077.9350000000004</v>
      </c>
      <c r="CP5">
        <v>66.795000000000002</v>
      </c>
      <c r="CQ5">
        <v>6727.7250000000004</v>
      </c>
      <c r="CR5">
        <v>70.694999999999993</v>
      </c>
      <c r="CS5">
        <v>7225.1949999999997</v>
      </c>
      <c r="CT5">
        <v>74.215000000000003</v>
      </c>
      <c r="CU5">
        <v>7958.0050000000001</v>
      </c>
      <c r="CV5">
        <v>77.795000000000002</v>
      </c>
      <c r="CW5">
        <v>8631.5049999999992</v>
      </c>
      <c r="CX5">
        <v>80.959999999999994</v>
      </c>
      <c r="CY5">
        <v>9205.7000000000007</v>
      </c>
      <c r="CZ5">
        <v>84.27</v>
      </c>
      <c r="DA5">
        <v>9903.5499999999993</v>
      </c>
      <c r="DB5">
        <v>87.73</v>
      </c>
      <c r="DC5">
        <v>10830.99</v>
      </c>
      <c r="DD5">
        <v>89.29</v>
      </c>
      <c r="DE5">
        <v>11093.49</v>
      </c>
      <c r="DF5">
        <v>94.41</v>
      </c>
      <c r="DG5">
        <v>12319.65</v>
      </c>
      <c r="DH5">
        <v>99</v>
      </c>
      <c r="DI5">
        <v>13231.01</v>
      </c>
      <c r="DJ5">
        <v>103.39</v>
      </c>
      <c r="DK5">
        <v>14247.8</v>
      </c>
      <c r="DL5">
        <v>110.25</v>
      </c>
      <c r="DM5">
        <v>16901.099999999999</v>
      </c>
      <c r="DN5">
        <v>116.2</v>
      </c>
      <c r="DO5">
        <v>18821.96</v>
      </c>
      <c r="DP5">
        <v>126.7</v>
      </c>
      <c r="DQ5">
        <v>22446.94</v>
      </c>
      <c r="DR5">
        <v>143.935</v>
      </c>
      <c r="DS5">
        <v>34579.184999999998</v>
      </c>
      <c r="DT5">
        <v>168.34</v>
      </c>
      <c r="DU5">
        <v>42843.05</v>
      </c>
      <c r="DV5">
        <v>193.035</v>
      </c>
      <c r="DW5">
        <v>54394.785000000003</v>
      </c>
      <c r="DX5">
        <v>279.55500000000001</v>
      </c>
      <c r="DY5">
        <v>124821.455</v>
      </c>
      <c r="DZ5">
        <v>2886.7</v>
      </c>
      <c r="EA5">
        <v>11966715.881818181</v>
      </c>
      <c r="EH5">
        <v>534.26107742040404</v>
      </c>
      <c r="EI5">
        <v>624.61384549823265</v>
      </c>
      <c r="EJ5">
        <v>643.55567766593606</v>
      </c>
      <c r="EK5">
        <v>647.51552103944186</v>
      </c>
      <c r="EL5">
        <v>651.74682060345538</v>
      </c>
      <c r="EM5">
        <v>656.01644159733473</v>
      </c>
      <c r="EN5">
        <v>661.20930795911977</v>
      </c>
      <c r="EO5">
        <v>666.43026760308055</v>
      </c>
      <c r="EP5">
        <v>671.03531891737975</v>
      </c>
      <c r="EQ5">
        <v>675.92374965436966</v>
      </c>
      <c r="ER5">
        <v>680.33327756959511</v>
      </c>
      <c r="ES5">
        <v>682.85585077164899</v>
      </c>
      <c r="ET5">
        <v>687.4727358138075</v>
      </c>
      <c r="EU5">
        <v>690.71013224367448</v>
      </c>
      <c r="EV5">
        <v>694.75549268108944</v>
      </c>
      <c r="EW5">
        <v>698.81003157722068</v>
      </c>
      <c r="EX5">
        <v>702.19180852702323</v>
      </c>
      <c r="EY5">
        <v>706.20278304445617</v>
      </c>
      <c r="EZ5">
        <v>709.2963071737463</v>
      </c>
      <c r="FA5">
        <v>713.43503141472831</v>
      </c>
      <c r="FB5">
        <v>716.64336559769288</v>
      </c>
      <c r="FC5">
        <v>720.74217270946133</v>
      </c>
      <c r="FD5">
        <v>724.66537532924633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110</v>
      </c>
      <c r="GF5">
        <v>12242.735000000001</v>
      </c>
      <c r="GG5">
        <v>10763.07</v>
      </c>
      <c r="GH5">
        <v>10016.780000000001</v>
      </c>
      <c r="GI5">
        <v>9832.8150000000005</v>
      </c>
      <c r="GJ5">
        <v>9629.1299999999992</v>
      </c>
      <c r="GK5">
        <v>9406.0049999999992</v>
      </c>
      <c r="GL5">
        <v>9164.7950000000001</v>
      </c>
      <c r="GM5">
        <v>8895.7250000000004</v>
      </c>
      <c r="GN5">
        <v>8587.4</v>
      </c>
      <c r="GO5">
        <v>8216.1450000000004</v>
      </c>
      <c r="GP5">
        <v>7785.125</v>
      </c>
      <c r="GQ5">
        <v>7334.35</v>
      </c>
      <c r="GR5">
        <v>6856.7849999999999</v>
      </c>
      <c r="GS5">
        <v>6366.66</v>
      </c>
      <c r="GT5">
        <v>5842.06</v>
      </c>
      <c r="GU5">
        <v>5278.37</v>
      </c>
      <c r="GV5">
        <v>4665.01</v>
      </c>
      <c r="GW5">
        <v>4008.09</v>
      </c>
      <c r="GX5">
        <v>3314.62</v>
      </c>
      <c r="GY5">
        <v>2578.585</v>
      </c>
      <c r="GZ5">
        <v>1772.1</v>
      </c>
      <c r="HA5">
        <v>918.93</v>
      </c>
      <c r="HB5">
        <v>18.381818181818183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254</v>
      </c>
      <c r="HS5">
        <v>1.4105983200000003</v>
      </c>
      <c r="HT5">
        <v>1.99425152300001</v>
      </c>
      <c r="HV5">
        <v>0.13685045999999995</v>
      </c>
      <c r="HW5">
        <v>4.4082263000015054E-2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7998</v>
      </c>
      <c r="C6">
        <v>63968004</v>
      </c>
      <c r="K6">
        <v>4000</v>
      </c>
      <c r="L6">
        <v>16000000</v>
      </c>
      <c r="M6">
        <v>0</v>
      </c>
      <c r="N6">
        <v>0</v>
      </c>
      <c r="R6">
        <v>0</v>
      </c>
      <c r="S6">
        <v>671.29</v>
      </c>
      <c r="T6">
        <v>0</v>
      </c>
      <c r="U6" s="2">
        <v>1.8460648148148148E-5</v>
      </c>
      <c r="V6" s="1"/>
      <c r="W6" s="1">
        <v>786.26499999999999</v>
      </c>
      <c r="X6" s="1">
        <v>1068.2349999999999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17.88</v>
      </c>
      <c r="AI6" s="1">
        <v>507.63</v>
      </c>
      <c r="AJ6" s="1">
        <v>27.89</v>
      </c>
      <c r="AK6" s="1">
        <v>1142.4100000000001</v>
      </c>
      <c r="AL6" s="1">
        <v>30.69</v>
      </c>
      <c r="AM6" s="1">
        <v>1349.98</v>
      </c>
      <c r="AN6" s="1">
        <v>31.83</v>
      </c>
      <c r="AO6" s="1">
        <v>1477.57</v>
      </c>
      <c r="AP6" s="1">
        <v>33.33</v>
      </c>
      <c r="AQ6" s="1">
        <v>1604.94</v>
      </c>
      <c r="AR6" s="1">
        <v>34.365000000000002</v>
      </c>
      <c r="AS6" s="1">
        <v>1676.6849999999999</v>
      </c>
      <c r="AT6" s="1">
        <v>34.765000000000001</v>
      </c>
      <c r="AU6" s="1">
        <v>1706.2850000000001</v>
      </c>
      <c r="AV6" s="1">
        <v>35.58</v>
      </c>
      <c r="AW6" s="1">
        <v>1846.06</v>
      </c>
      <c r="AX6" s="1">
        <v>37.880000000000003</v>
      </c>
      <c r="AY6" s="1">
        <v>2411.09</v>
      </c>
      <c r="AZ6" s="1">
        <v>38.755000000000003</v>
      </c>
      <c r="BA6" s="1">
        <v>2480.9349999999999</v>
      </c>
      <c r="BB6" s="1">
        <v>40.255000000000003</v>
      </c>
      <c r="BC6" s="1">
        <v>2655.9749999999999</v>
      </c>
      <c r="BD6" s="1">
        <v>42.27</v>
      </c>
      <c r="BE6" s="1">
        <v>2893.38</v>
      </c>
      <c r="BF6" s="1">
        <v>45.445</v>
      </c>
      <c r="BG6" s="1">
        <v>3360.0650000000001</v>
      </c>
      <c r="BH6" s="1">
        <v>47.125</v>
      </c>
      <c r="BI6" s="1">
        <v>3566.2150000000001</v>
      </c>
      <c r="BJ6" s="1">
        <v>50.18</v>
      </c>
      <c r="BK6" s="1">
        <v>3973.86</v>
      </c>
      <c r="BL6" s="1">
        <v>53.155000000000001</v>
      </c>
      <c r="BM6">
        <v>4497.7550000000001</v>
      </c>
      <c r="BN6">
        <v>56.67</v>
      </c>
      <c r="BO6">
        <v>4940.8900000000003</v>
      </c>
      <c r="BP6">
        <v>60.6</v>
      </c>
      <c r="BQ6">
        <v>5517.25</v>
      </c>
      <c r="BR6">
        <v>69.954999999999998</v>
      </c>
      <c r="BS6">
        <v>7243.1750000000002</v>
      </c>
      <c r="BT6">
        <v>83.775000000000006</v>
      </c>
      <c r="BU6">
        <v>10372.815000000001</v>
      </c>
      <c r="BV6">
        <v>106.255</v>
      </c>
      <c r="BW6">
        <v>17520.154999999999</v>
      </c>
      <c r="BX6">
        <v>145.965</v>
      </c>
      <c r="BY6">
        <v>31880.375</v>
      </c>
      <c r="BZ6">
        <v>1520.2125984251968</v>
      </c>
      <c r="CA6">
        <v>3381378.1338582677</v>
      </c>
      <c r="CH6">
        <v>35.32</v>
      </c>
      <c r="CI6">
        <v>2001.02</v>
      </c>
      <c r="CJ6">
        <v>55.31</v>
      </c>
      <c r="CK6">
        <v>4520.29</v>
      </c>
      <c r="CL6">
        <v>60.924999999999997</v>
      </c>
      <c r="CM6">
        <v>5347.2550000000001</v>
      </c>
      <c r="CN6">
        <v>63.19</v>
      </c>
      <c r="CO6">
        <v>5854.79</v>
      </c>
      <c r="CP6">
        <v>66.17</v>
      </c>
      <c r="CQ6">
        <v>6360.13</v>
      </c>
      <c r="CR6">
        <v>68.25</v>
      </c>
      <c r="CS6">
        <v>6646.3</v>
      </c>
      <c r="CT6">
        <v>69.034999999999997</v>
      </c>
      <c r="CU6">
        <v>6762.1350000000002</v>
      </c>
      <c r="CV6">
        <v>70.655000000000001</v>
      </c>
      <c r="CW6">
        <v>7313.7250000000004</v>
      </c>
      <c r="CX6">
        <v>75.260000000000005</v>
      </c>
      <c r="CY6">
        <v>9575.2800000000007</v>
      </c>
      <c r="CZ6">
        <v>76.984999999999999</v>
      </c>
      <c r="DA6">
        <v>9850.125</v>
      </c>
      <c r="DB6">
        <v>80.010000000000005</v>
      </c>
      <c r="DC6">
        <v>10550.22</v>
      </c>
      <c r="DD6">
        <v>84.04</v>
      </c>
      <c r="DE6">
        <v>11495.84</v>
      </c>
      <c r="DF6">
        <v>90.38</v>
      </c>
      <c r="DG6">
        <v>13348.61</v>
      </c>
      <c r="DH6">
        <v>93.734999999999999</v>
      </c>
      <c r="DI6">
        <v>14165.415000000001</v>
      </c>
      <c r="DJ6">
        <v>99.864999999999995</v>
      </c>
      <c r="DK6">
        <v>15793.434999999999</v>
      </c>
      <c r="DL6">
        <v>105.83499999999999</v>
      </c>
      <c r="DM6">
        <v>17885.735000000001</v>
      </c>
      <c r="DN6">
        <v>112.89</v>
      </c>
      <c r="DO6">
        <v>19655.91</v>
      </c>
      <c r="DP6">
        <v>120.745</v>
      </c>
      <c r="DQ6">
        <v>21955.435000000001</v>
      </c>
      <c r="DR6">
        <v>139.43</v>
      </c>
      <c r="DS6">
        <v>28838.959999999999</v>
      </c>
      <c r="DT6">
        <v>167.05500000000001</v>
      </c>
      <c r="DU6">
        <v>41330.315000000002</v>
      </c>
      <c r="DV6">
        <v>212.005</v>
      </c>
      <c r="DW6">
        <v>69866.865000000005</v>
      </c>
      <c r="DX6">
        <v>291.41000000000003</v>
      </c>
      <c r="DY6">
        <v>127215.7</v>
      </c>
      <c r="DZ6">
        <v>3039.9291338582675</v>
      </c>
      <c r="EA6">
        <v>13522566.039370079</v>
      </c>
      <c r="EH6">
        <v>521.98254409206845</v>
      </c>
      <c r="EI6">
        <v>632.48904042602476</v>
      </c>
      <c r="EJ6">
        <v>651.91160540711655</v>
      </c>
      <c r="EK6">
        <v>656.15844176453913</v>
      </c>
      <c r="EL6">
        <v>661.22771593185507</v>
      </c>
      <c r="EM6">
        <v>664.61652790350718</v>
      </c>
      <c r="EN6">
        <v>666.20146751067432</v>
      </c>
      <c r="EO6">
        <v>670.09116899986157</v>
      </c>
      <c r="EP6">
        <v>673.68331330658827</v>
      </c>
      <c r="EQ6">
        <v>677.28371266986915</v>
      </c>
      <c r="ER6">
        <v>680.73227526463177</v>
      </c>
      <c r="ES6">
        <v>684.9488830439301</v>
      </c>
      <c r="ET6">
        <v>688.94404109031484</v>
      </c>
      <c r="EU6">
        <v>692.1755461248672</v>
      </c>
      <c r="EV6">
        <v>695.30300105206811</v>
      </c>
      <c r="EW6">
        <v>698.35689851307075</v>
      </c>
      <c r="EX6">
        <v>701.67568531288987</v>
      </c>
      <c r="EY6">
        <v>705.03006693565624</v>
      </c>
      <c r="EZ6">
        <v>708.50605763205976</v>
      </c>
      <c r="FA6">
        <v>712.72337736225211</v>
      </c>
      <c r="FB6">
        <v>716.88548806149004</v>
      </c>
      <c r="FC6">
        <v>721.07549978215093</v>
      </c>
      <c r="FD6">
        <v>724.66434015542973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127</v>
      </c>
      <c r="GF6">
        <v>17926.115000000002</v>
      </c>
      <c r="GG6">
        <v>15776.584999999999</v>
      </c>
      <c r="GH6">
        <v>14674.95</v>
      </c>
      <c r="GI6">
        <v>14406.51</v>
      </c>
      <c r="GJ6">
        <v>14112.53</v>
      </c>
      <c r="GK6">
        <v>13788.04</v>
      </c>
      <c r="GL6">
        <v>13433.405000000001</v>
      </c>
      <c r="GM6">
        <v>13036.625</v>
      </c>
      <c r="GN6">
        <v>12588.27</v>
      </c>
      <c r="GO6">
        <v>12042.535</v>
      </c>
      <c r="GP6">
        <v>11411.42</v>
      </c>
      <c r="GQ6">
        <v>10741.985000000001</v>
      </c>
      <c r="GR6">
        <v>10041.040000000001</v>
      </c>
      <c r="GS6">
        <v>9311.93</v>
      </c>
      <c r="GT6">
        <v>8529.0499999999993</v>
      </c>
      <c r="GU6">
        <v>7699.36</v>
      </c>
      <c r="GV6">
        <v>6804.43</v>
      </c>
      <c r="GW6">
        <v>5841.47</v>
      </c>
      <c r="GX6">
        <v>4829.8549999999996</v>
      </c>
      <c r="GY6">
        <v>3754.5</v>
      </c>
      <c r="GZ6">
        <v>2592.4299999999998</v>
      </c>
      <c r="HA6">
        <v>1345.4749999999999</v>
      </c>
      <c r="HB6">
        <v>23.228346456692915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255</v>
      </c>
      <c r="HS6">
        <v>1.5553173400000007</v>
      </c>
      <c r="HT6">
        <v>2.4209781870932994</v>
      </c>
      <c r="HV6">
        <v>0.14924090499999995</v>
      </c>
      <c r="HW6">
        <v>6.6423341319020071E-2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4500</v>
      </c>
      <c r="B7">
        <v>8998</v>
      </c>
      <c r="C7">
        <v>80964004</v>
      </c>
      <c r="K7">
        <v>4500</v>
      </c>
      <c r="L7">
        <v>20250000</v>
      </c>
      <c r="M7">
        <v>0</v>
      </c>
      <c r="N7">
        <v>0</v>
      </c>
      <c r="R7">
        <v>0</v>
      </c>
      <c r="S7">
        <v>846.08</v>
      </c>
      <c r="T7">
        <v>0</v>
      </c>
      <c r="U7" s="2">
        <v>2.1157407407407402E-5</v>
      </c>
      <c r="V7" s="1"/>
      <c r="W7" s="1">
        <v>1006.26</v>
      </c>
      <c r="X7" s="1">
        <v>1404.55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16.87</v>
      </c>
      <c r="AI7" s="1">
        <v>418.7</v>
      </c>
      <c r="AJ7" s="1">
        <v>25.875</v>
      </c>
      <c r="AK7" s="1">
        <v>961.67499999999995</v>
      </c>
      <c r="AL7" s="1">
        <v>30.02</v>
      </c>
      <c r="AM7" s="1">
        <v>1291.96</v>
      </c>
      <c r="AN7" s="1">
        <v>30.484999999999999</v>
      </c>
      <c r="AO7" s="1">
        <v>1335.5350000000001</v>
      </c>
      <c r="AP7" s="1">
        <v>32.15</v>
      </c>
      <c r="AQ7" s="1">
        <v>1496.28</v>
      </c>
      <c r="AR7" s="1">
        <v>33.43</v>
      </c>
      <c r="AS7" s="1">
        <v>1632.28</v>
      </c>
      <c r="AT7" s="1">
        <v>34.555</v>
      </c>
      <c r="AU7" s="1">
        <v>1732.595</v>
      </c>
      <c r="AV7" s="1">
        <v>36.54</v>
      </c>
      <c r="AW7" s="1">
        <v>1913.06</v>
      </c>
      <c r="AX7" s="1">
        <v>38.4</v>
      </c>
      <c r="AY7" s="1">
        <v>2178.7199999999998</v>
      </c>
      <c r="AZ7" s="1">
        <v>41.88</v>
      </c>
      <c r="BA7" s="1">
        <v>2886.71</v>
      </c>
      <c r="BB7" s="1">
        <v>43.475000000000001</v>
      </c>
      <c r="BC7" s="1">
        <v>3010.855</v>
      </c>
      <c r="BD7" s="1">
        <v>45.774999999999999</v>
      </c>
      <c r="BE7" s="1">
        <v>3303.605</v>
      </c>
      <c r="BF7" s="1">
        <v>47.755000000000003</v>
      </c>
      <c r="BG7" s="1">
        <v>3549.4549999999999</v>
      </c>
      <c r="BH7" s="1">
        <v>50.174999999999997</v>
      </c>
      <c r="BI7" s="1">
        <v>3808.415</v>
      </c>
      <c r="BJ7" s="1">
        <v>52.09</v>
      </c>
      <c r="BK7" s="1">
        <v>3984.46</v>
      </c>
      <c r="BL7" s="1">
        <v>54.225000000000001</v>
      </c>
      <c r="BM7">
        <v>4215.1450000000004</v>
      </c>
      <c r="BN7">
        <v>58.04</v>
      </c>
      <c r="BO7">
        <v>4659.3500000000004</v>
      </c>
      <c r="BP7">
        <v>62.475000000000001</v>
      </c>
      <c r="BQ7">
        <v>5363.1049999999996</v>
      </c>
      <c r="BR7">
        <v>67.025000000000006</v>
      </c>
      <c r="BS7">
        <v>6012.335</v>
      </c>
      <c r="BT7">
        <v>76.814999999999998</v>
      </c>
      <c r="BU7">
        <v>8149.0649999999996</v>
      </c>
      <c r="BV7">
        <v>95.245000000000005</v>
      </c>
      <c r="BW7">
        <v>13127.315000000001</v>
      </c>
      <c r="BX7">
        <v>131.88499999999999</v>
      </c>
      <c r="BY7">
        <v>24967.224999999999</v>
      </c>
      <c r="BZ7">
        <v>1489.7313432835822</v>
      </c>
      <c r="CA7">
        <v>3497760.5820895522</v>
      </c>
      <c r="CH7">
        <v>33.295000000000002</v>
      </c>
      <c r="CI7">
        <v>1646.5450000000001</v>
      </c>
      <c r="CJ7">
        <v>51.21</v>
      </c>
      <c r="CK7">
        <v>3785.94</v>
      </c>
      <c r="CL7">
        <v>59.484999999999999</v>
      </c>
      <c r="CM7">
        <v>5097.915</v>
      </c>
      <c r="CN7">
        <v>60.41</v>
      </c>
      <c r="CO7">
        <v>5272.24</v>
      </c>
      <c r="CP7">
        <v>63.71</v>
      </c>
      <c r="CQ7">
        <v>5907.65</v>
      </c>
      <c r="CR7">
        <v>66.284999999999997</v>
      </c>
      <c r="CS7">
        <v>6450.875</v>
      </c>
      <c r="CT7">
        <v>68.56</v>
      </c>
      <c r="CU7">
        <v>6853.13</v>
      </c>
      <c r="CV7">
        <v>72.564999999999998</v>
      </c>
      <c r="CW7">
        <v>7577.6350000000002</v>
      </c>
      <c r="CX7">
        <v>76.325000000000003</v>
      </c>
      <c r="CY7">
        <v>8640.8950000000004</v>
      </c>
      <c r="CZ7">
        <v>83.275000000000006</v>
      </c>
      <c r="DA7">
        <v>11466.145</v>
      </c>
      <c r="DB7">
        <v>86.44</v>
      </c>
      <c r="DC7">
        <v>11955.05</v>
      </c>
      <c r="DD7">
        <v>91.05</v>
      </c>
      <c r="DE7">
        <v>13123.26</v>
      </c>
      <c r="DF7">
        <v>95.025000000000006</v>
      </c>
      <c r="DG7">
        <v>14105.584999999999</v>
      </c>
      <c r="DH7">
        <v>99.855000000000004</v>
      </c>
      <c r="DI7">
        <v>15132.155000000001</v>
      </c>
      <c r="DJ7">
        <v>103.68</v>
      </c>
      <c r="DK7">
        <v>15833.58</v>
      </c>
      <c r="DL7">
        <v>107.965</v>
      </c>
      <c r="DM7">
        <v>16754.064999999999</v>
      </c>
      <c r="DN7">
        <v>115.575</v>
      </c>
      <c r="DO7">
        <v>18523.605</v>
      </c>
      <c r="DP7">
        <v>124.45</v>
      </c>
      <c r="DQ7">
        <v>21332.48</v>
      </c>
      <c r="DR7">
        <v>133.56</v>
      </c>
      <c r="DS7">
        <v>23920.69</v>
      </c>
      <c r="DT7">
        <v>153.11500000000001</v>
      </c>
      <c r="DU7">
        <v>32433.674999999999</v>
      </c>
      <c r="DV7">
        <v>190.01</v>
      </c>
      <c r="DW7">
        <v>52326.04</v>
      </c>
      <c r="DX7">
        <v>263.28500000000003</v>
      </c>
      <c r="DY7">
        <v>99614.244999999995</v>
      </c>
      <c r="DZ7">
        <v>2978.9776119402986</v>
      </c>
      <c r="EA7">
        <v>13988414.873134328</v>
      </c>
      <c r="EH7">
        <v>538.77353480886507</v>
      </c>
      <c r="EI7">
        <v>629.38357100275095</v>
      </c>
      <c r="EJ7">
        <v>647.11996995615982</v>
      </c>
      <c r="EK7">
        <v>649.32526401959501</v>
      </c>
      <c r="EL7">
        <v>654.59553589782729</v>
      </c>
      <c r="EM7">
        <v>657.61019596743427</v>
      </c>
      <c r="EN7">
        <v>661.0644188176135</v>
      </c>
      <c r="EO7">
        <v>666.51211648553192</v>
      </c>
      <c r="EP7">
        <v>670.89767747146527</v>
      </c>
      <c r="EQ7">
        <v>675.37205549047474</v>
      </c>
      <c r="ER7">
        <v>679.56269597745893</v>
      </c>
      <c r="ES7">
        <v>684.33239916742241</v>
      </c>
      <c r="ET7">
        <v>686.79314631723321</v>
      </c>
      <c r="EU7">
        <v>690.21467408334286</v>
      </c>
      <c r="EV7">
        <v>693.68252226820448</v>
      </c>
      <c r="EW7">
        <v>697.25419460933108</v>
      </c>
      <c r="EX7">
        <v>702.05836852744699</v>
      </c>
      <c r="EY7">
        <v>706.60215164868248</v>
      </c>
      <c r="EZ7">
        <v>709.78617543067128</v>
      </c>
      <c r="FA7">
        <v>713.35510491862181</v>
      </c>
      <c r="FB7">
        <v>717.14039260322636</v>
      </c>
      <c r="FC7">
        <v>720.71747894096757</v>
      </c>
      <c r="FD7">
        <v>724.66406641640765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134</v>
      </c>
      <c r="GF7">
        <v>24418.494999999999</v>
      </c>
      <c r="GG7">
        <v>21482.880000000001</v>
      </c>
      <c r="GH7">
        <v>19969.689999999999</v>
      </c>
      <c r="GI7">
        <v>19600.525000000001</v>
      </c>
      <c r="GJ7">
        <v>19195.105</v>
      </c>
      <c r="GK7">
        <v>18744.325000000001</v>
      </c>
      <c r="GL7">
        <v>18250.84</v>
      </c>
      <c r="GM7">
        <v>17701.994999999999</v>
      </c>
      <c r="GN7">
        <v>17082.810000000001</v>
      </c>
      <c r="GO7">
        <v>16343.725</v>
      </c>
      <c r="GP7">
        <v>15481.055</v>
      </c>
      <c r="GQ7">
        <v>14572.375</v>
      </c>
      <c r="GR7">
        <v>13616.875</v>
      </c>
      <c r="GS7">
        <v>12627.05</v>
      </c>
      <c r="GT7">
        <v>11566.115</v>
      </c>
      <c r="GU7">
        <v>10439.605</v>
      </c>
      <c r="GV7">
        <v>9202.7049999999999</v>
      </c>
      <c r="GW7">
        <v>7889.89</v>
      </c>
      <c r="GX7">
        <v>6507.085</v>
      </c>
      <c r="GY7">
        <v>5057.7650000000003</v>
      </c>
      <c r="GZ7">
        <v>3481.51</v>
      </c>
      <c r="HA7">
        <v>1802.075</v>
      </c>
      <c r="HB7">
        <v>28.970149253731343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256</v>
      </c>
      <c r="HS7">
        <v>1.7627955799999997</v>
      </c>
      <c r="HT7">
        <v>3.1101699304362604</v>
      </c>
      <c r="HV7">
        <v>0.16839750000000003</v>
      </c>
      <c r="HW7">
        <v>9.4846001158490095E-2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2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s="1" t="s">
        <v>16</v>
      </c>
      <c r="V8" s="1" t="s">
        <v>17</v>
      </c>
      <c r="W8" s="1" t="s">
        <v>18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49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29</v>
      </c>
      <c r="Q9" t="s">
        <v>30</v>
      </c>
      <c r="R9" t="s">
        <v>39</v>
      </c>
      <c r="S9" t="s">
        <v>40</v>
      </c>
      <c r="T9" t="s">
        <v>41</v>
      </c>
      <c r="U9" s="1" t="s">
        <v>42</v>
      </c>
      <c r="V9" s="1"/>
      <c r="W9" s="1" t="s">
        <v>43</v>
      </c>
      <c r="X9" s="1" t="s">
        <v>44</v>
      </c>
      <c r="Y9" s="1" t="s">
        <v>45</v>
      </c>
      <c r="Z9" s="1" t="s">
        <v>29</v>
      </c>
      <c r="AA9" s="1" t="s">
        <v>30</v>
      </c>
      <c r="AB9" s="1" t="s">
        <v>46</v>
      </c>
      <c r="AC9" s="1" t="s">
        <v>47</v>
      </c>
      <c r="AD9" s="1" t="s">
        <v>48</v>
      </c>
      <c r="AE9" s="1" t="s">
        <v>29</v>
      </c>
      <c r="AF9" s="1" t="s">
        <v>30</v>
      </c>
      <c r="AG9" s="1"/>
      <c r="AH9" s="1" t="s">
        <v>49</v>
      </c>
      <c r="AI9" s="1" t="s">
        <v>50</v>
      </c>
      <c r="AJ9" s="1" t="s">
        <v>51</v>
      </c>
      <c r="AK9" s="1" t="s">
        <v>52</v>
      </c>
      <c r="AL9" s="1" t="s">
        <v>53</v>
      </c>
      <c r="AM9" s="1" t="s">
        <v>54</v>
      </c>
      <c r="AN9" s="1" t="s">
        <v>55</v>
      </c>
      <c r="AO9" s="1" t="s">
        <v>56</v>
      </c>
      <c r="AP9" s="1" t="s">
        <v>57</v>
      </c>
      <c r="AQ9" s="1" t="s">
        <v>58</v>
      </c>
      <c r="AR9" s="1" t="s">
        <v>59</v>
      </c>
      <c r="AS9" s="1" t="s">
        <v>60</v>
      </c>
      <c r="AT9" s="1" t="s">
        <v>61</v>
      </c>
      <c r="AU9" s="1" t="s">
        <v>62</v>
      </c>
      <c r="AV9" s="1" t="s">
        <v>63</v>
      </c>
      <c r="AW9" s="1" t="s">
        <v>64</v>
      </c>
      <c r="AX9" s="1" t="s">
        <v>65</v>
      </c>
      <c r="AY9" s="1" t="s">
        <v>66</v>
      </c>
      <c r="AZ9" s="1" t="s">
        <v>67</v>
      </c>
      <c r="BA9" s="1" t="s">
        <v>68</v>
      </c>
      <c r="BB9" s="1" t="s">
        <v>69</v>
      </c>
      <c r="BC9" s="1" t="s">
        <v>70</v>
      </c>
      <c r="BD9" s="1" t="s">
        <v>71</v>
      </c>
      <c r="BE9" s="1" t="s">
        <v>72</v>
      </c>
      <c r="BF9" s="1" t="s">
        <v>73</v>
      </c>
      <c r="BG9" s="1" t="s">
        <v>74</v>
      </c>
      <c r="BH9" s="1" t="s">
        <v>75</v>
      </c>
      <c r="BI9" s="1" t="s">
        <v>76</v>
      </c>
      <c r="BJ9" s="1" t="s">
        <v>77</v>
      </c>
      <c r="BK9" s="1" t="s">
        <v>78</v>
      </c>
      <c r="BL9" s="1" t="s">
        <v>79</v>
      </c>
      <c r="BM9" t="s">
        <v>80</v>
      </c>
      <c r="BN9" t="s">
        <v>81</v>
      </c>
      <c r="BO9" t="s">
        <v>82</v>
      </c>
      <c r="BP9" t="s">
        <v>83</v>
      </c>
      <c r="BQ9" t="s">
        <v>84</v>
      </c>
      <c r="BR9" t="s">
        <v>85</v>
      </c>
      <c r="BS9" t="s">
        <v>86</v>
      </c>
      <c r="BT9" t="s">
        <v>87</v>
      </c>
      <c r="BU9" t="s">
        <v>88</v>
      </c>
      <c r="BV9" t="s">
        <v>89</v>
      </c>
      <c r="BW9" t="s">
        <v>90</v>
      </c>
      <c r="BX9" t="s">
        <v>91</v>
      </c>
      <c r="BY9" t="s">
        <v>92</v>
      </c>
      <c r="BZ9" t="s">
        <v>93</v>
      </c>
      <c r="CA9" t="s">
        <v>94</v>
      </c>
      <c r="CB9" t="s">
        <v>95</v>
      </c>
      <c r="CC9" t="s">
        <v>96</v>
      </c>
      <c r="CH9" t="s">
        <v>97</v>
      </c>
      <c r="CI9" t="s">
        <v>98</v>
      </c>
      <c r="CJ9" t="s">
        <v>99</v>
      </c>
      <c r="CK9" t="s">
        <v>100</v>
      </c>
      <c r="CL9" t="s">
        <v>101</v>
      </c>
      <c r="CM9" t="s">
        <v>102</v>
      </c>
      <c r="CN9" t="s">
        <v>103</v>
      </c>
      <c r="CO9" t="s">
        <v>104</v>
      </c>
      <c r="CP9" t="s">
        <v>105</v>
      </c>
      <c r="CQ9" t="s">
        <v>106</v>
      </c>
      <c r="CR9" t="s">
        <v>107</v>
      </c>
      <c r="CS9" t="s">
        <v>108</v>
      </c>
      <c r="CT9" t="s">
        <v>109</v>
      </c>
      <c r="CU9" t="s">
        <v>110</v>
      </c>
      <c r="CV9" t="s">
        <v>111</v>
      </c>
      <c r="CW9" t="s">
        <v>112</v>
      </c>
      <c r="CX9" t="s">
        <v>113</v>
      </c>
      <c r="CY9" t="s">
        <v>114</v>
      </c>
      <c r="CZ9" t="s">
        <v>115</v>
      </c>
      <c r="DA9" t="s">
        <v>116</v>
      </c>
      <c r="DB9" t="s">
        <v>117</v>
      </c>
      <c r="DC9" t="s">
        <v>118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  <c r="DJ9" t="s">
        <v>125</v>
      </c>
      <c r="DK9" t="s">
        <v>126</v>
      </c>
      <c r="DL9" t="s">
        <v>127</v>
      </c>
      <c r="DM9" t="s">
        <v>128</v>
      </c>
      <c r="DN9" t="s">
        <v>129</v>
      </c>
      <c r="DO9" t="s">
        <v>130</v>
      </c>
      <c r="DP9" t="s">
        <v>131</v>
      </c>
      <c r="DQ9" t="s">
        <v>132</v>
      </c>
      <c r="DR9" t="s">
        <v>133</v>
      </c>
      <c r="DS9" t="s">
        <v>134</v>
      </c>
      <c r="DT9" t="s">
        <v>135</v>
      </c>
      <c r="DU9" t="s">
        <v>136</v>
      </c>
      <c r="DV9" t="s">
        <v>137</v>
      </c>
      <c r="DW9" t="s">
        <v>138</v>
      </c>
      <c r="DX9" t="s">
        <v>139</v>
      </c>
      <c r="DY9" t="s">
        <v>140</v>
      </c>
      <c r="DZ9" t="s">
        <v>141</v>
      </c>
      <c r="EA9" t="s">
        <v>142</v>
      </c>
      <c r="EB9" t="s">
        <v>143</v>
      </c>
      <c r="EC9" t="s">
        <v>144</v>
      </c>
      <c r="EH9" t="s">
        <v>145</v>
      </c>
      <c r="EI9" t="s">
        <v>146</v>
      </c>
      <c r="EJ9" t="s">
        <v>147</v>
      </c>
      <c r="EK9" t="s">
        <v>148</v>
      </c>
      <c r="EL9" t="s">
        <v>149</v>
      </c>
      <c r="EM9" t="s">
        <v>150</v>
      </c>
      <c r="EN9" t="s">
        <v>151</v>
      </c>
      <c r="EO9" t="s">
        <v>152</v>
      </c>
      <c r="EP9" t="s">
        <v>153</v>
      </c>
      <c r="EQ9" t="s">
        <v>154</v>
      </c>
      <c r="ER9" t="s">
        <v>155</v>
      </c>
      <c r="ES9" t="s">
        <v>156</v>
      </c>
      <c r="ET9" t="s">
        <v>157</v>
      </c>
      <c r="EU9" t="s">
        <v>158</v>
      </c>
      <c r="EV9" t="s">
        <v>159</v>
      </c>
      <c r="EW9" t="s">
        <v>160</v>
      </c>
      <c r="EX9" t="s">
        <v>161</v>
      </c>
      <c r="EY9" t="s">
        <v>162</v>
      </c>
      <c r="EZ9" t="s">
        <v>163</v>
      </c>
      <c r="FA9" t="s">
        <v>164</v>
      </c>
      <c r="FB9" t="s">
        <v>165</v>
      </c>
      <c r="FC9" t="s">
        <v>166</v>
      </c>
      <c r="FD9" t="s">
        <v>167</v>
      </c>
      <c r="FE9" t="s">
        <v>168</v>
      </c>
      <c r="FG9" t="s">
        <v>169</v>
      </c>
      <c r="FH9" t="s">
        <v>170</v>
      </c>
      <c r="FI9" t="s">
        <v>171</v>
      </c>
      <c r="FJ9" t="s">
        <v>172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184</v>
      </c>
      <c r="FW9" t="s">
        <v>185</v>
      </c>
      <c r="FX9" t="s">
        <v>186</v>
      </c>
      <c r="FY9" t="s">
        <v>187</v>
      </c>
      <c r="FZ9" t="s">
        <v>188</v>
      </c>
      <c r="GA9" t="s">
        <v>189</v>
      </c>
      <c r="GB9" t="s">
        <v>190</v>
      </c>
      <c r="GC9" t="s">
        <v>191</v>
      </c>
      <c r="GD9" t="s">
        <v>192</v>
      </c>
      <c r="GF9" t="s">
        <v>193</v>
      </c>
      <c r="GG9" t="s">
        <v>194</v>
      </c>
      <c r="GH9" t="s">
        <v>195</v>
      </c>
      <c r="GI9" t="s">
        <v>196</v>
      </c>
      <c r="GJ9" t="s">
        <v>197</v>
      </c>
      <c r="GK9" t="s">
        <v>198</v>
      </c>
      <c r="GL9" t="s">
        <v>199</v>
      </c>
      <c r="GM9" t="s">
        <v>200</v>
      </c>
      <c r="GN9" t="s">
        <v>201</v>
      </c>
      <c r="GO9" t="s">
        <v>202</v>
      </c>
      <c r="GP9" t="s">
        <v>203</v>
      </c>
      <c r="GQ9" t="s">
        <v>204</v>
      </c>
      <c r="GR9" t="s">
        <v>205</v>
      </c>
      <c r="GS9" t="s">
        <v>206</v>
      </c>
      <c r="GT9" t="s">
        <v>207</v>
      </c>
      <c r="GU9" t="s">
        <v>208</v>
      </c>
      <c r="GV9" t="s">
        <v>209</v>
      </c>
      <c r="GW9" t="s">
        <v>210</v>
      </c>
      <c r="GX9" t="s">
        <v>211</v>
      </c>
      <c r="GY9" t="s">
        <v>212</v>
      </c>
      <c r="GZ9" t="s">
        <v>213</v>
      </c>
      <c r="HA9" t="s">
        <v>214</v>
      </c>
      <c r="HB9" t="s">
        <v>215</v>
      </c>
      <c r="HC9" t="s">
        <v>216</v>
      </c>
      <c r="HE9" t="s">
        <v>217</v>
      </c>
      <c r="HF9" t="s">
        <v>218</v>
      </c>
      <c r="HG9" t="s">
        <v>219</v>
      </c>
      <c r="HH9" t="s">
        <v>220</v>
      </c>
      <c r="HI9" t="s">
        <v>221</v>
      </c>
      <c r="HJ9" t="s">
        <v>222</v>
      </c>
      <c r="HK9" t="s">
        <v>223</v>
      </c>
      <c r="HL9" t="s">
        <v>224</v>
      </c>
      <c r="HM9" t="s">
        <v>225</v>
      </c>
      <c r="HN9" t="s">
        <v>226</v>
      </c>
      <c r="HO9" t="s">
        <v>227</v>
      </c>
      <c r="HP9" t="s">
        <v>228</v>
      </c>
      <c r="HR9" t="s">
        <v>229</v>
      </c>
      <c r="HS9" t="s">
        <v>230</v>
      </c>
      <c r="HT9" t="s">
        <v>231</v>
      </c>
      <c r="HV9" t="s">
        <v>232</v>
      </c>
      <c r="HW9" t="s">
        <v>233</v>
      </c>
      <c r="HX9" t="s">
        <v>234</v>
      </c>
      <c r="HY9" t="s">
        <v>235</v>
      </c>
      <c r="HZ9" t="s">
        <v>236</v>
      </c>
      <c r="IA9" t="s">
        <v>237</v>
      </c>
      <c r="IB9" t="s">
        <v>238</v>
      </c>
      <c r="IC9" t="s">
        <v>239</v>
      </c>
      <c r="ID9" t="s">
        <v>240</v>
      </c>
      <c r="IE9" t="s">
        <v>241</v>
      </c>
      <c r="IF9" t="s">
        <v>242</v>
      </c>
      <c r="IG9" t="s">
        <v>243</v>
      </c>
      <c r="IH9" t="s">
        <v>244</v>
      </c>
      <c r="II9" t="s">
        <v>245</v>
      </c>
      <c r="IJ9" t="s">
        <v>246</v>
      </c>
      <c r="IK9" t="s">
        <v>247</v>
      </c>
      <c r="IL9" t="s">
        <v>248</v>
      </c>
      <c r="IM9" t="s">
        <v>249</v>
      </c>
      <c r="IN9" t="s">
        <v>250</v>
      </c>
      <c r="IO9" t="s">
        <v>251</v>
      </c>
    </row>
    <row r="10" spans="1:249" x14ac:dyDescent="0.25">
      <c r="A10">
        <v>2500</v>
      </c>
      <c r="B10">
        <v>4998</v>
      </c>
      <c r="C10">
        <v>24980004</v>
      </c>
      <c r="K10">
        <v>2500</v>
      </c>
      <c r="L10">
        <v>6250000</v>
      </c>
      <c r="M10">
        <v>0</v>
      </c>
      <c r="N10">
        <v>0</v>
      </c>
      <c r="R10">
        <v>0</v>
      </c>
      <c r="S10">
        <v>245.54</v>
      </c>
      <c r="T10">
        <v>0</v>
      </c>
      <c r="U10" s="2">
        <v>1.0844907407407407E-5</v>
      </c>
      <c r="V10" s="1"/>
      <c r="W10" s="1">
        <v>272.78500000000003</v>
      </c>
      <c r="X10" s="1">
        <v>335.66500000000002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18.03</v>
      </c>
      <c r="AI10" s="1">
        <v>511.13</v>
      </c>
      <c r="AJ10" s="1">
        <v>27.925000000000001</v>
      </c>
      <c r="AK10" s="1">
        <v>1145.0350000000001</v>
      </c>
      <c r="AL10" s="1">
        <v>31.81</v>
      </c>
      <c r="AM10" s="1">
        <v>1465.74</v>
      </c>
      <c r="AN10" s="1">
        <v>32.975000000000001</v>
      </c>
      <c r="AO10" s="1">
        <v>1564.865</v>
      </c>
      <c r="AP10" s="1">
        <v>34.585000000000001</v>
      </c>
      <c r="AQ10" s="1">
        <v>1805.095</v>
      </c>
      <c r="AR10" s="1">
        <v>35.65</v>
      </c>
      <c r="AS10" s="1">
        <v>1909.18</v>
      </c>
      <c r="AT10" s="1">
        <v>37.015000000000001</v>
      </c>
      <c r="AU10" s="1">
        <v>2019.9549999999999</v>
      </c>
      <c r="AV10" s="1">
        <v>39.200000000000003</v>
      </c>
      <c r="AW10" s="1">
        <v>2341.83</v>
      </c>
      <c r="AX10" s="1">
        <v>40.89</v>
      </c>
      <c r="AY10" s="1">
        <v>2601.17</v>
      </c>
      <c r="AZ10" s="1">
        <v>43.454999999999998</v>
      </c>
      <c r="BA10" s="1">
        <v>3262.2350000000001</v>
      </c>
      <c r="BB10" s="1">
        <v>46.255000000000003</v>
      </c>
      <c r="BC10" s="1">
        <v>3543.1350000000002</v>
      </c>
      <c r="BD10" s="1">
        <v>47.695</v>
      </c>
      <c r="BE10" s="1">
        <v>3770.9349999999999</v>
      </c>
      <c r="BF10" s="1">
        <v>49.295000000000002</v>
      </c>
      <c r="BG10" s="1">
        <v>3981.0050000000001</v>
      </c>
      <c r="BH10" s="1">
        <v>50.755000000000003</v>
      </c>
      <c r="BI10" s="1">
        <v>4191.5450000000001</v>
      </c>
      <c r="BJ10" s="1">
        <v>52.945</v>
      </c>
      <c r="BK10" s="1">
        <v>4418.9549999999999</v>
      </c>
      <c r="BL10" s="1">
        <v>55.73</v>
      </c>
      <c r="BM10">
        <v>4780.95</v>
      </c>
      <c r="BN10">
        <v>59.4</v>
      </c>
      <c r="BO10">
        <v>5228.71</v>
      </c>
      <c r="BP10">
        <v>64.484999999999999</v>
      </c>
      <c r="BQ10">
        <v>6161.8450000000003</v>
      </c>
      <c r="BR10">
        <v>73.72</v>
      </c>
      <c r="BS10">
        <v>7820.15</v>
      </c>
      <c r="BT10">
        <v>83.88</v>
      </c>
      <c r="BU10">
        <v>9855.8700000000008</v>
      </c>
      <c r="BV10">
        <v>97.545000000000002</v>
      </c>
      <c r="BW10">
        <v>13224.795</v>
      </c>
      <c r="BX10">
        <v>142.05500000000001</v>
      </c>
      <c r="BY10">
        <v>26774.165000000001</v>
      </c>
      <c r="BZ10">
        <v>1020.6185567010309</v>
      </c>
      <c r="CA10">
        <v>1535804.1855670102</v>
      </c>
      <c r="CH10">
        <v>35.555</v>
      </c>
      <c r="CI10">
        <v>2007.385</v>
      </c>
      <c r="CJ10">
        <v>55.37</v>
      </c>
      <c r="CK10">
        <v>4529.74</v>
      </c>
      <c r="CL10">
        <v>63.15</v>
      </c>
      <c r="CM10">
        <v>5805.79</v>
      </c>
      <c r="CN10">
        <v>65.465000000000003</v>
      </c>
      <c r="CO10">
        <v>6197.665</v>
      </c>
      <c r="CP10">
        <v>68.680000000000007</v>
      </c>
      <c r="CQ10">
        <v>7156.51</v>
      </c>
      <c r="CR10">
        <v>70.784999999999997</v>
      </c>
      <c r="CS10">
        <v>7567.3149999999996</v>
      </c>
      <c r="CT10">
        <v>73.510000000000005</v>
      </c>
      <c r="CU10">
        <v>8008.6</v>
      </c>
      <c r="CV10">
        <v>77.900000000000006</v>
      </c>
      <c r="CW10">
        <v>9293.6200000000008</v>
      </c>
      <c r="CX10">
        <v>81.27</v>
      </c>
      <c r="CY10">
        <v>10321.91</v>
      </c>
      <c r="CZ10">
        <v>86.385000000000005</v>
      </c>
      <c r="DA10">
        <v>12957.865</v>
      </c>
      <c r="DB10">
        <v>92.015000000000001</v>
      </c>
      <c r="DC10">
        <v>14079.635</v>
      </c>
      <c r="DD10">
        <v>94.905000000000001</v>
      </c>
      <c r="DE10">
        <v>14987.865</v>
      </c>
      <c r="DF10">
        <v>98.1</v>
      </c>
      <c r="DG10">
        <v>15824.39</v>
      </c>
      <c r="DH10">
        <v>101.035</v>
      </c>
      <c r="DI10">
        <v>16664.974999999999</v>
      </c>
      <c r="DJ10">
        <v>105.38</v>
      </c>
      <c r="DK10">
        <v>17563.39</v>
      </c>
      <c r="DL10">
        <v>110.94</v>
      </c>
      <c r="DM10">
        <v>19002.419999999998</v>
      </c>
      <c r="DN10">
        <v>118.31</v>
      </c>
      <c r="DO10">
        <v>20791.63</v>
      </c>
      <c r="DP10">
        <v>128.5</v>
      </c>
      <c r="DQ10">
        <v>24523.79</v>
      </c>
      <c r="DR10">
        <v>146.965</v>
      </c>
      <c r="DS10">
        <v>31135.834999999999</v>
      </c>
      <c r="DT10">
        <v>167.285</v>
      </c>
      <c r="DU10">
        <v>39266.334999999999</v>
      </c>
      <c r="DV10">
        <v>194.61</v>
      </c>
      <c r="DW10">
        <v>52694.04</v>
      </c>
      <c r="DX10">
        <v>283.63</v>
      </c>
      <c r="DY10">
        <v>106820.86</v>
      </c>
      <c r="DZ10">
        <v>2040.7319587628865</v>
      </c>
      <c r="EA10">
        <v>6141161.6185567006</v>
      </c>
      <c r="EH10">
        <v>529.63772182159471</v>
      </c>
      <c r="EI10">
        <v>628.55536141038613</v>
      </c>
      <c r="EJ10">
        <v>646.66348144116387</v>
      </c>
      <c r="EK10">
        <v>650.6334336755931</v>
      </c>
      <c r="EL10">
        <v>656.07287819312057</v>
      </c>
      <c r="EM10">
        <v>660.27636376666067</v>
      </c>
      <c r="EN10">
        <v>663.97137848263981</v>
      </c>
      <c r="EO10">
        <v>667.52204027529081</v>
      </c>
      <c r="EP10">
        <v>670.52671148344848</v>
      </c>
      <c r="EQ10">
        <v>673.79226864459008</v>
      </c>
      <c r="ER10">
        <v>678.93293278286819</v>
      </c>
      <c r="ES10">
        <v>683.43431363937225</v>
      </c>
      <c r="ET10">
        <v>688.15609965913052</v>
      </c>
      <c r="EU10">
        <v>692.85769075339795</v>
      </c>
      <c r="EV10">
        <v>696.63750029069115</v>
      </c>
      <c r="EW10">
        <v>699.00569083744529</v>
      </c>
      <c r="EX10">
        <v>702.69870808293524</v>
      </c>
      <c r="EY10">
        <v>705.9199130974115</v>
      </c>
      <c r="EZ10">
        <v>709.72542009807705</v>
      </c>
      <c r="FA10">
        <v>713.46853291363732</v>
      </c>
      <c r="FB10">
        <v>716.86983686573467</v>
      </c>
      <c r="FC10">
        <v>720.98209031739486</v>
      </c>
      <c r="FD10">
        <v>724.66632007997521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97</v>
      </c>
      <c r="GF10">
        <v>3294.605</v>
      </c>
      <c r="GG10">
        <v>2881.8249999999998</v>
      </c>
      <c r="GH10">
        <v>2670.4450000000002</v>
      </c>
      <c r="GI10">
        <v>2620.7350000000001</v>
      </c>
      <c r="GJ10">
        <v>2564.41</v>
      </c>
      <c r="GK10">
        <v>2502.0300000000002</v>
      </c>
      <c r="GL10">
        <v>2436.14</v>
      </c>
      <c r="GM10">
        <v>2361.2600000000002</v>
      </c>
      <c r="GN10">
        <v>2276.5500000000002</v>
      </c>
      <c r="GO10">
        <v>2176.4650000000001</v>
      </c>
      <c r="GP10">
        <v>2056.3649999999998</v>
      </c>
      <c r="GQ10">
        <v>1932.7349999999999</v>
      </c>
      <c r="GR10">
        <v>1808.63</v>
      </c>
      <c r="GS10">
        <v>1676</v>
      </c>
      <c r="GT10">
        <v>1534.52</v>
      </c>
      <c r="GU10">
        <v>1381.5250000000001</v>
      </c>
      <c r="GV10">
        <v>1216.355</v>
      </c>
      <c r="GW10">
        <v>1043.24</v>
      </c>
      <c r="GX10">
        <v>857.13</v>
      </c>
      <c r="GY10">
        <v>667.10500000000002</v>
      </c>
      <c r="GZ10">
        <v>459.755</v>
      </c>
      <c r="HA10">
        <v>228.91499999999999</v>
      </c>
      <c r="HB10">
        <v>5.5051546391752577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257</v>
      </c>
      <c r="HS10">
        <v>0.95612189500000033</v>
      </c>
      <c r="HT10">
        <v>0.91514175422620492</v>
      </c>
      <c r="HV10">
        <v>9.3821649999999993E-2</v>
      </c>
      <c r="HW10">
        <v>8.8639430979399903E-3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3000</v>
      </c>
      <c r="B11">
        <v>5998</v>
      </c>
      <c r="C11">
        <v>35976004</v>
      </c>
      <c r="K11">
        <v>3000</v>
      </c>
      <c r="L11">
        <v>9000000</v>
      </c>
      <c r="M11">
        <v>0</v>
      </c>
      <c r="N11">
        <v>0</v>
      </c>
      <c r="R11">
        <v>0</v>
      </c>
      <c r="S11">
        <v>373.82499999999999</v>
      </c>
      <c r="T11">
        <v>0</v>
      </c>
      <c r="U11" s="2">
        <v>1.3749999999999997E-5</v>
      </c>
      <c r="V11" s="1"/>
      <c r="W11" s="1">
        <v>423.375</v>
      </c>
      <c r="X11" s="1">
        <v>540.57500000000005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18.094999999999999</v>
      </c>
      <c r="AI11" s="1">
        <v>461.35500000000002</v>
      </c>
      <c r="AJ11" s="1">
        <v>29.024999999999999</v>
      </c>
      <c r="AK11" s="1">
        <v>1173.355</v>
      </c>
      <c r="AL11" s="1">
        <v>32.5</v>
      </c>
      <c r="AM11" s="1">
        <v>1492.64</v>
      </c>
      <c r="AN11" s="1">
        <v>33.18</v>
      </c>
      <c r="AO11" s="1">
        <v>1527.98</v>
      </c>
      <c r="AP11" s="1">
        <v>33.56</v>
      </c>
      <c r="AQ11" s="1">
        <v>1574.25</v>
      </c>
      <c r="AR11" s="1">
        <v>34.229999999999997</v>
      </c>
      <c r="AS11" s="1">
        <v>1649.87</v>
      </c>
      <c r="AT11" s="1">
        <v>36.505000000000003</v>
      </c>
      <c r="AU11" s="1">
        <v>1877.425</v>
      </c>
      <c r="AV11" s="1">
        <v>38.005000000000003</v>
      </c>
      <c r="AW11" s="1">
        <v>2065.1550000000002</v>
      </c>
      <c r="AX11" s="1">
        <v>40.884999999999998</v>
      </c>
      <c r="AY11" s="1">
        <v>2427.145</v>
      </c>
      <c r="AZ11" s="1">
        <v>42.48</v>
      </c>
      <c r="BA11" s="1">
        <v>2599.73</v>
      </c>
      <c r="BB11" s="1">
        <v>44.414999999999999</v>
      </c>
      <c r="BC11" s="1">
        <v>2845.5650000000001</v>
      </c>
      <c r="BD11" s="1">
        <v>46.075000000000003</v>
      </c>
      <c r="BE11" s="1">
        <v>3029.9450000000002</v>
      </c>
      <c r="BF11" s="1">
        <v>48.17</v>
      </c>
      <c r="BG11" s="1">
        <v>3267.13</v>
      </c>
      <c r="BH11" s="1">
        <v>51.46</v>
      </c>
      <c r="BI11" s="1">
        <v>3746.33</v>
      </c>
      <c r="BJ11" s="1">
        <v>53.62</v>
      </c>
      <c r="BK11" s="1">
        <v>4049.93</v>
      </c>
      <c r="BL11" s="1">
        <v>57.965000000000003</v>
      </c>
      <c r="BM11">
        <v>4733.1549999999997</v>
      </c>
      <c r="BN11">
        <v>61.215000000000003</v>
      </c>
      <c r="BO11">
        <v>5236.7150000000001</v>
      </c>
      <c r="BP11">
        <v>64.599999999999994</v>
      </c>
      <c r="BQ11">
        <v>5683.35</v>
      </c>
      <c r="BR11">
        <v>69.974999999999994</v>
      </c>
      <c r="BS11">
        <v>6547.2950000000001</v>
      </c>
      <c r="BT11">
        <v>80.504999999999995</v>
      </c>
      <c r="BU11">
        <v>8555.2150000000001</v>
      </c>
      <c r="BV11">
        <v>94.474999999999994</v>
      </c>
      <c r="BW11">
        <v>11753.635</v>
      </c>
      <c r="BX11">
        <v>127.81</v>
      </c>
      <c r="BY11">
        <v>22211.78</v>
      </c>
      <c r="BZ11">
        <v>1110.17</v>
      </c>
      <c r="CA11">
        <v>1879013.99</v>
      </c>
      <c r="CH11">
        <v>35.715000000000003</v>
      </c>
      <c r="CI11">
        <v>1814.595</v>
      </c>
      <c r="CJ11">
        <v>57.545000000000002</v>
      </c>
      <c r="CK11">
        <v>4635.8050000000003</v>
      </c>
      <c r="CL11">
        <v>64.5</v>
      </c>
      <c r="CM11">
        <v>5906.76</v>
      </c>
      <c r="CN11">
        <v>65.87</v>
      </c>
      <c r="CO11">
        <v>6047.59</v>
      </c>
      <c r="CP11">
        <v>66.650000000000006</v>
      </c>
      <c r="CQ11">
        <v>6236.73</v>
      </c>
      <c r="CR11">
        <v>67.97</v>
      </c>
      <c r="CS11">
        <v>6535.73</v>
      </c>
      <c r="CT11">
        <v>72.53</v>
      </c>
      <c r="CU11">
        <v>7446.92</v>
      </c>
      <c r="CV11">
        <v>75.555000000000007</v>
      </c>
      <c r="CW11">
        <v>8199.8950000000004</v>
      </c>
      <c r="CX11">
        <v>81.3</v>
      </c>
      <c r="CY11">
        <v>9633.81</v>
      </c>
      <c r="CZ11">
        <v>84.5</v>
      </c>
      <c r="DA11">
        <v>10322.16</v>
      </c>
      <c r="DB11">
        <v>88.36</v>
      </c>
      <c r="DC11">
        <v>11301.91</v>
      </c>
      <c r="DD11">
        <v>91.67</v>
      </c>
      <c r="DE11">
        <v>12035.04</v>
      </c>
      <c r="DF11">
        <v>95.86</v>
      </c>
      <c r="DG11">
        <v>12978.34</v>
      </c>
      <c r="DH11">
        <v>102.46</v>
      </c>
      <c r="DI11">
        <v>14893.78</v>
      </c>
      <c r="DJ11">
        <v>106.8</v>
      </c>
      <c r="DK11">
        <v>16105.88</v>
      </c>
      <c r="DL11">
        <v>115.49</v>
      </c>
      <c r="DM11">
        <v>18834.259999999998</v>
      </c>
      <c r="DN11">
        <v>122.01</v>
      </c>
      <c r="DO11">
        <v>20850.64</v>
      </c>
      <c r="DP11">
        <v>128.755</v>
      </c>
      <c r="DQ11">
        <v>22621.325000000001</v>
      </c>
      <c r="DR11">
        <v>139.54</v>
      </c>
      <c r="DS11">
        <v>26076.95</v>
      </c>
      <c r="DT11">
        <v>160.61500000000001</v>
      </c>
      <c r="DU11">
        <v>34091.235000000001</v>
      </c>
      <c r="DV11">
        <v>188.47499999999999</v>
      </c>
      <c r="DW11">
        <v>46828.614999999998</v>
      </c>
      <c r="DX11">
        <v>255.09</v>
      </c>
      <c r="DY11">
        <v>88571.73</v>
      </c>
      <c r="DZ11">
        <v>2219.81</v>
      </c>
      <c r="EA11">
        <v>7513574.9299999997</v>
      </c>
      <c r="EH11">
        <v>521.04378285794951</v>
      </c>
      <c r="EI11">
        <v>628.09015195392146</v>
      </c>
      <c r="EJ11">
        <v>643.75417860889092</v>
      </c>
      <c r="EK11">
        <v>647.01050547643956</v>
      </c>
      <c r="EL11">
        <v>648.68287331967485</v>
      </c>
      <c r="EM11">
        <v>652.27476526940518</v>
      </c>
      <c r="EN11">
        <v>658.43174871541839</v>
      </c>
      <c r="EO11">
        <v>664.9235150147648</v>
      </c>
      <c r="EP11">
        <v>669.41466661177856</v>
      </c>
      <c r="EQ11">
        <v>673.7499236787304</v>
      </c>
      <c r="ER11">
        <v>677.88913053164811</v>
      </c>
      <c r="ES11">
        <v>682.4328796248202</v>
      </c>
      <c r="ET11">
        <v>686.45749127780243</v>
      </c>
      <c r="EU11">
        <v>689.4078045067796</v>
      </c>
      <c r="EV11">
        <v>693.3590130387754</v>
      </c>
      <c r="EW11">
        <v>697.90844325366402</v>
      </c>
      <c r="EX11">
        <v>702.21118277452535</v>
      </c>
      <c r="EY11">
        <v>705.99720588106038</v>
      </c>
      <c r="EZ11">
        <v>708.81772254321606</v>
      </c>
      <c r="FA11">
        <v>713.02591304078305</v>
      </c>
      <c r="FB11">
        <v>717.10029655072333</v>
      </c>
      <c r="FC11">
        <v>720.83299348879734</v>
      </c>
      <c r="FD11">
        <v>724.66862198361389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100</v>
      </c>
      <c r="GF11">
        <v>7370.2749999999996</v>
      </c>
      <c r="GG11">
        <v>6452.08</v>
      </c>
      <c r="GH11">
        <v>5981.3149999999996</v>
      </c>
      <c r="GI11">
        <v>5868.8249999999998</v>
      </c>
      <c r="GJ11">
        <v>5745.64</v>
      </c>
      <c r="GK11">
        <v>5609.7449999999999</v>
      </c>
      <c r="GL11">
        <v>5459.8649999999998</v>
      </c>
      <c r="GM11">
        <v>5295.9350000000004</v>
      </c>
      <c r="GN11">
        <v>5110.165</v>
      </c>
      <c r="GO11">
        <v>4888.95</v>
      </c>
      <c r="GP11">
        <v>4626.6099999999997</v>
      </c>
      <c r="GQ11">
        <v>4352.8249999999998</v>
      </c>
      <c r="GR11">
        <v>4071.6350000000002</v>
      </c>
      <c r="GS11">
        <v>3773.0749999999998</v>
      </c>
      <c r="GT11">
        <v>3450.81</v>
      </c>
      <c r="GU11">
        <v>3108.5149999999999</v>
      </c>
      <c r="GV11">
        <v>2734.9250000000002</v>
      </c>
      <c r="GW11">
        <v>2342.56</v>
      </c>
      <c r="GX11">
        <v>1920.9449999999999</v>
      </c>
      <c r="GY11">
        <v>1493.395</v>
      </c>
      <c r="GZ11">
        <v>1029.125</v>
      </c>
      <c r="HA11">
        <v>522.98</v>
      </c>
      <c r="HB11">
        <v>10.96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258</v>
      </c>
      <c r="HS11">
        <v>1.1851871800000002</v>
      </c>
      <c r="HT11">
        <v>1.4078361485334896</v>
      </c>
      <c r="HV11">
        <v>0.11617906500000005</v>
      </c>
      <c r="HW11">
        <v>2.2450972270074986E-2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3500</v>
      </c>
      <c r="B12">
        <v>6998</v>
      </c>
      <c r="C12">
        <v>48972004</v>
      </c>
      <c r="K12">
        <v>3500</v>
      </c>
      <c r="L12">
        <v>12250000</v>
      </c>
      <c r="M12">
        <v>0</v>
      </c>
      <c r="N12">
        <v>0</v>
      </c>
      <c r="R12">
        <v>0</v>
      </c>
      <c r="S12">
        <v>517.08500000000004</v>
      </c>
      <c r="T12">
        <v>0</v>
      </c>
      <c r="U12" s="2">
        <v>1.6099537037037039E-5</v>
      </c>
      <c r="V12" s="1"/>
      <c r="W12" s="1">
        <v>597.05999999999995</v>
      </c>
      <c r="X12" s="1">
        <v>789.25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17.745000000000001</v>
      </c>
      <c r="AI12" s="1">
        <v>478.86500000000001</v>
      </c>
      <c r="AJ12" s="1">
        <v>29.364999999999998</v>
      </c>
      <c r="AK12" s="1">
        <v>1163.7049999999999</v>
      </c>
      <c r="AL12" s="1">
        <v>34.424999999999997</v>
      </c>
      <c r="AM12" s="1">
        <v>1639.4449999999999</v>
      </c>
      <c r="AN12" s="1">
        <v>35.534999999999997</v>
      </c>
      <c r="AO12" s="1">
        <v>1747.085</v>
      </c>
      <c r="AP12" s="1">
        <v>37.015000000000001</v>
      </c>
      <c r="AQ12" s="1">
        <v>1963.5150000000001</v>
      </c>
      <c r="AR12" s="1">
        <v>38.365000000000002</v>
      </c>
      <c r="AS12" s="1">
        <v>2100.895</v>
      </c>
      <c r="AT12" s="1">
        <v>39.744999999999997</v>
      </c>
      <c r="AU12" s="1">
        <v>2314.145</v>
      </c>
      <c r="AV12" s="1">
        <v>41.134999999999998</v>
      </c>
      <c r="AW12" s="1">
        <v>2446.085</v>
      </c>
      <c r="AX12" s="1">
        <v>43.975000000000001</v>
      </c>
      <c r="AY12" s="1">
        <v>2913.9250000000002</v>
      </c>
      <c r="AZ12" s="1">
        <v>44.805</v>
      </c>
      <c r="BA12" s="1">
        <v>2978.3150000000001</v>
      </c>
      <c r="BB12" s="1">
        <v>46.95</v>
      </c>
      <c r="BC12" s="1">
        <v>3239.79</v>
      </c>
      <c r="BD12" s="1">
        <v>48.64</v>
      </c>
      <c r="BE12" s="1">
        <v>3473.49</v>
      </c>
      <c r="BF12" s="1">
        <v>51.325000000000003</v>
      </c>
      <c r="BG12" s="1">
        <v>3996.5450000000001</v>
      </c>
      <c r="BH12" s="1">
        <v>53.094999999999999</v>
      </c>
      <c r="BI12" s="1">
        <v>4207.7749999999996</v>
      </c>
      <c r="BJ12" s="1">
        <v>54.685000000000002</v>
      </c>
      <c r="BK12" s="1">
        <v>4473.8249999999998</v>
      </c>
      <c r="BL12" s="1">
        <v>58.155000000000001</v>
      </c>
      <c r="BM12">
        <v>5039.8549999999996</v>
      </c>
      <c r="BN12">
        <v>60.61</v>
      </c>
      <c r="BO12">
        <v>5455.62</v>
      </c>
      <c r="BP12">
        <v>63.46</v>
      </c>
      <c r="BQ12">
        <v>5929.83</v>
      </c>
      <c r="BR12">
        <v>70.105000000000004</v>
      </c>
      <c r="BS12">
        <v>7190.375</v>
      </c>
      <c r="BT12">
        <v>80.805000000000007</v>
      </c>
      <c r="BU12">
        <v>9500.8850000000002</v>
      </c>
      <c r="BV12">
        <v>96.045000000000002</v>
      </c>
      <c r="BW12">
        <v>13440.045</v>
      </c>
      <c r="BX12">
        <v>133.905</v>
      </c>
      <c r="BY12">
        <v>28818.764999999999</v>
      </c>
      <c r="BZ12">
        <v>1396.7520661157025</v>
      </c>
      <c r="CA12">
        <v>2781064.5867768596</v>
      </c>
      <c r="CH12">
        <v>35.005000000000003</v>
      </c>
      <c r="CI12">
        <v>1878.7249999999999</v>
      </c>
      <c r="CJ12">
        <v>58.21</v>
      </c>
      <c r="CK12">
        <v>4587.76</v>
      </c>
      <c r="CL12">
        <v>68.33</v>
      </c>
      <c r="CM12">
        <v>6481.62</v>
      </c>
      <c r="CN12">
        <v>70.569999999999993</v>
      </c>
      <c r="CO12">
        <v>6912.82</v>
      </c>
      <c r="CP12">
        <v>73.515000000000001</v>
      </c>
      <c r="CQ12">
        <v>7772.4949999999999</v>
      </c>
      <c r="CR12">
        <v>76.209999999999994</v>
      </c>
      <c r="CS12">
        <v>8316.5400000000009</v>
      </c>
      <c r="CT12">
        <v>78.974999999999994</v>
      </c>
      <c r="CU12">
        <v>9168.4150000000009</v>
      </c>
      <c r="CV12">
        <v>81.75</v>
      </c>
      <c r="CW12">
        <v>9692.7999999999993</v>
      </c>
      <c r="CX12">
        <v>87.424999999999997</v>
      </c>
      <c r="CY12">
        <v>11556.084999999999</v>
      </c>
      <c r="CZ12">
        <v>89.07</v>
      </c>
      <c r="DA12">
        <v>11810.24</v>
      </c>
      <c r="DB12">
        <v>93.355000000000004</v>
      </c>
      <c r="DC12">
        <v>12849.405000000001</v>
      </c>
      <c r="DD12">
        <v>96.754999999999995</v>
      </c>
      <c r="DE12">
        <v>13788.365</v>
      </c>
      <c r="DF12">
        <v>102.12</v>
      </c>
      <c r="DG12">
        <v>15871.17</v>
      </c>
      <c r="DH12">
        <v>105.66500000000001</v>
      </c>
      <c r="DI12">
        <v>16714.505000000001</v>
      </c>
      <c r="DJ12">
        <v>108.84</v>
      </c>
      <c r="DK12">
        <v>17771.490000000002</v>
      </c>
      <c r="DL12">
        <v>115.77</v>
      </c>
      <c r="DM12">
        <v>20027.62</v>
      </c>
      <c r="DN12">
        <v>120.685</v>
      </c>
      <c r="DO12">
        <v>21688.035</v>
      </c>
      <c r="DP12">
        <v>126.38500000000001</v>
      </c>
      <c r="DQ12">
        <v>23581.595000000001</v>
      </c>
      <c r="DR12">
        <v>139.71</v>
      </c>
      <c r="DS12">
        <v>28619.759999999998</v>
      </c>
      <c r="DT12">
        <v>161.07499999999999</v>
      </c>
      <c r="DU12">
        <v>37829.754999999997</v>
      </c>
      <c r="DV12">
        <v>191.58500000000001</v>
      </c>
      <c r="DW12">
        <v>53577.724999999999</v>
      </c>
      <c r="DX12">
        <v>267.29500000000002</v>
      </c>
      <c r="DY12">
        <v>115038.91499999999</v>
      </c>
      <c r="DZ12">
        <v>2793.0826446280994</v>
      </c>
      <c r="EA12">
        <v>11121841.082644628</v>
      </c>
      <c r="EH12">
        <v>527.63455396629035</v>
      </c>
      <c r="EI12">
        <v>630.06111128381337</v>
      </c>
      <c r="EJ12">
        <v>649.08568542194234</v>
      </c>
      <c r="EK12">
        <v>653.73120540021944</v>
      </c>
      <c r="EL12">
        <v>659.69335714853617</v>
      </c>
      <c r="EM12">
        <v>664.49886770224418</v>
      </c>
      <c r="EN12">
        <v>668.52055252587525</v>
      </c>
      <c r="EO12">
        <v>671.91779658714279</v>
      </c>
      <c r="EP12">
        <v>675.03417146357765</v>
      </c>
      <c r="EQ12">
        <v>677.34931116346115</v>
      </c>
      <c r="ER12">
        <v>681.56103583770539</v>
      </c>
      <c r="ES12">
        <v>685.47722360309558</v>
      </c>
      <c r="ET12">
        <v>689.63002960463757</v>
      </c>
      <c r="EU12">
        <v>693.86771762857927</v>
      </c>
      <c r="EV12">
        <v>696.78588902067304</v>
      </c>
      <c r="EW12">
        <v>700.33469012112266</v>
      </c>
      <c r="EX12">
        <v>703.0807347221205</v>
      </c>
      <c r="EY12">
        <v>706.34157435893076</v>
      </c>
      <c r="EZ12">
        <v>709.55494140482051</v>
      </c>
      <c r="FA12">
        <v>713.67088693990547</v>
      </c>
      <c r="FB12">
        <v>717.01652673585295</v>
      </c>
      <c r="FC12">
        <v>720.8407472102183</v>
      </c>
      <c r="FD12">
        <v>724.66405708711318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121</v>
      </c>
      <c r="GF12">
        <v>12246.174999999999</v>
      </c>
      <c r="GG12">
        <v>10727.73</v>
      </c>
      <c r="GH12">
        <v>9951.94</v>
      </c>
      <c r="GI12">
        <v>9764.6</v>
      </c>
      <c r="GJ12">
        <v>9559.02</v>
      </c>
      <c r="GK12">
        <v>9328.6200000000008</v>
      </c>
      <c r="GL12">
        <v>9075.52</v>
      </c>
      <c r="GM12">
        <v>8804.7800000000007</v>
      </c>
      <c r="GN12">
        <v>8500.0550000000003</v>
      </c>
      <c r="GO12">
        <v>8131.5</v>
      </c>
      <c r="GP12">
        <v>7701.71</v>
      </c>
      <c r="GQ12">
        <v>7247.34</v>
      </c>
      <c r="GR12">
        <v>6771.7749999999996</v>
      </c>
      <c r="GS12">
        <v>6278.835</v>
      </c>
      <c r="GT12">
        <v>5749.165</v>
      </c>
      <c r="GU12">
        <v>5192.51</v>
      </c>
      <c r="GV12">
        <v>4577.0450000000001</v>
      </c>
      <c r="GW12">
        <v>3920.4949999999999</v>
      </c>
      <c r="GX12">
        <v>3216.7449999999999</v>
      </c>
      <c r="GY12">
        <v>2488.7249999999999</v>
      </c>
      <c r="GZ12">
        <v>1716.63</v>
      </c>
      <c r="HA12">
        <v>869.30499999999995</v>
      </c>
      <c r="HB12">
        <v>15.421487603305785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259</v>
      </c>
      <c r="HS12">
        <v>1.3662574399999996</v>
      </c>
      <c r="HT12">
        <v>1.86822410624311</v>
      </c>
      <c r="HV12">
        <v>0.13332053499999996</v>
      </c>
      <c r="HW12">
        <v>4.0292411640849971E-2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4000</v>
      </c>
      <c r="B13">
        <v>7998</v>
      </c>
      <c r="C13">
        <v>63968004</v>
      </c>
      <c r="K13">
        <v>4000</v>
      </c>
      <c r="L13">
        <v>16000000</v>
      </c>
      <c r="M13">
        <v>0</v>
      </c>
      <c r="N13">
        <v>0</v>
      </c>
      <c r="R13">
        <v>0</v>
      </c>
      <c r="S13">
        <v>669.58</v>
      </c>
      <c r="T13">
        <v>0</v>
      </c>
      <c r="U13" s="2">
        <v>1.8449074074074073E-5</v>
      </c>
      <c r="V13" s="1"/>
      <c r="W13" s="1">
        <v>785.46500000000003</v>
      </c>
      <c r="X13" s="1">
        <v>1069.7349999999999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18.02</v>
      </c>
      <c r="AI13" s="1">
        <v>500.08</v>
      </c>
      <c r="AJ13" s="1">
        <v>27.53</v>
      </c>
      <c r="AK13" s="1">
        <v>1128.29</v>
      </c>
      <c r="AL13" s="1">
        <v>31.055</v>
      </c>
      <c r="AM13" s="1">
        <v>1446.5050000000001</v>
      </c>
      <c r="AN13" s="1">
        <v>31.895</v>
      </c>
      <c r="AO13" s="1">
        <v>1551.425</v>
      </c>
      <c r="AP13" s="1">
        <v>33.134999999999998</v>
      </c>
      <c r="AQ13" s="1">
        <v>1705.365</v>
      </c>
      <c r="AR13" s="1">
        <v>34.880000000000003</v>
      </c>
      <c r="AS13" s="1">
        <v>1869.5</v>
      </c>
      <c r="AT13" s="1">
        <v>35.659999999999997</v>
      </c>
      <c r="AU13" s="1">
        <v>1955.11</v>
      </c>
      <c r="AV13" s="1">
        <v>37.295000000000002</v>
      </c>
      <c r="AW13" s="1">
        <v>2114.165</v>
      </c>
      <c r="AX13" s="1">
        <v>38.799999999999997</v>
      </c>
      <c r="AY13" s="1">
        <v>2347.3200000000002</v>
      </c>
      <c r="AZ13" s="1">
        <v>40.725000000000001</v>
      </c>
      <c r="BA13" s="1">
        <v>2547.7150000000001</v>
      </c>
      <c r="BB13" s="1">
        <v>42.54</v>
      </c>
      <c r="BC13" s="1">
        <v>2740.49</v>
      </c>
      <c r="BD13" s="1">
        <v>44.975000000000001</v>
      </c>
      <c r="BE13" s="1">
        <v>2986.665</v>
      </c>
      <c r="BF13" s="1">
        <v>46.66</v>
      </c>
      <c r="BG13" s="1">
        <v>3191.86</v>
      </c>
      <c r="BH13" s="1">
        <v>48.854999999999997</v>
      </c>
      <c r="BI13" s="1">
        <v>3430.0149999999999</v>
      </c>
      <c r="BJ13" s="1">
        <v>50.965000000000003</v>
      </c>
      <c r="BK13" s="1">
        <v>3643.1550000000002</v>
      </c>
      <c r="BL13" s="1">
        <v>54.98</v>
      </c>
      <c r="BM13">
        <v>4192.55</v>
      </c>
      <c r="BN13">
        <v>58.204999999999998</v>
      </c>
      <c r="BO13">
        <v>4634.1049999999996</v>
      </c>
      <c r="BP13">
        <v>62.81</v>
      </c>
      <c r="BQ13">
        <v>5382.81</v>
      </c>
      <c r="BR13">
        <v>69.13</v>
      </c>
      <c r="BS13">
        <v>6341.18</v>
      </c>
      <c r="BT13">
        <v>84.075000000000003</v>
      </c>
      <c r="BU13">
        <v>10597.514999999999</v>
      </c>
      <c r="BV13">
        <v>102.69</v>
      </c>
      <c r="BW13">
        <v>15074.6</v>
      </c>
      <c r="BX13">
        <v>145.73500000000001</v>
      </c>
      <c r="BY13">
        <v>28623.575000000001</v>
      </c>
      <c r="BZ13">
        <v>1463.0640000000001</v>
      </c>
      <c r="CA13">
        <v>3104592.6639999999</v>
      </c>
      <c r="CH13">
        <v>35.545000000000002</v>
      </c>
      <c r="CI13">
        <v>1963.5150000000001</v>
      </c>
      <c r="CJ13">
        <v>54.58</v>
      </c>
      <c r="CK13">
        <v>4460.66</v>
      </c>
      <c r="CL13">
        <v>61.655000000000001</v>
      </c>
      <c r="CM13">
        <v>5727.6350000000002</v>
      </c>
      <c r="CN13">
        <v>63.32</v>
      </c>
      <c r="CO13">
        <v>6144.65</v>
      </c>
      <c r="CP13">
        <v>65.81</v>
      </c>
      <c r="CQ13">
        <v>6760.52</v>
      </c>
      <c r="CR13">
        <v>69.275000000000006</v>
      </c>
      <c r="CS13">
        <v>7409.7849999999999</v>
      </c>
      <c r="CT13">
        <v>70.814999999999998</v>
      </c>
      <c r="CU13">
        <v>7747.125</v>
      </c>
      <c r="CV13">
        <v>74.099999999999994</v>
      </c>
      <c r="CW13">
        <v>8382.65</v>
      </c>
      <c r="CX13">
        <v>77.11</v>
      </c>
      <c r="CY13">
        <v>9309.85</v>
      </c>
      <c r="CZ13">
        <v>80.974999999999994</v>
      </c>
      <c r="DA13">
        <v>10111.635</v>
      </c>
      <c r="DB13">
        <v>84.59</v>
      </c>
      <c r="DC13">
        <v>10876.13</v>
      </c>
      <c r="DD13">
        <v>89.43</v>
      </c>
      <c r="DE13">
        <v>11847.18</v>
      </c>
      <c r="DF13">
        <v>92.805000000000007</v>
      </c>
      <c r="DG13">
        <v>12664.315000000001</v>
      </c>
      <c r="DH13">
        <v>97.204999999999998</v>
      </c>
      <c r="DI13">
        <v>13614.565000000001</v>
      </c>
      <c r="DJ13">
        <v>101.395</v>
      </c>
      <c r="DK13">
        <v>14456.355</v>
      </c>
      <c r="DL13">
        <v>109.46</v>
      </c>
      <c r="DM13">
        <v>16658.560000000001</v>
      </c>
      <c r="DN13">
        <v>115.89</v>
      </c>
      <c r="DO13">
        <v>18414.759999999998</v>
      </c>
      <c r="DP13">
        <v>125.08499999999999</v>
      </c>
      <c r="DQ13">
        <v>21396.535</v>
      </c>
      <c r="DR13">
        <v>137.72999999999999</v>
      </c>
      <c r="DS13">
        <v>25225.47</v>
      </c>
      <c r="DT13">
        <v>167.66</v>
      </c>
      <c r="DU13">
        <v>42230.81</v>
      </c>
      <c r="DV13">
        <v>204.95</v>
      </c>
      <c r="DW13">
        <v>60138.49</v>
      </c>
      <c r="DX13">
        <v>291</v>
      </c>
      <c r="DY13">
        <v>114228.77</v>
      </c>
      <c r="DZ13">
        <v>2925.5839999999998</v>
      </c>
      <c r="EA13">
        <v>12415111.199999999</v>
      </c>
      <c r="EH13">
        <v>547.59100618577997</v>
      </c>
      <c r="EI13">
        <v>629.46362221307288</v>
      </c>
      <c r="EJ13">
        <v>645.65138961153968</v>
      </c>
      <c r="EK13">
        <v>649.84168955232633</v>
      </c>
      <c r="EL13">
        <v>653.1439377958144</v>
      </c>
      <c r="EM13">
        <v>659.23873651617021</v>
      </c>
      <c r="EN13">
        <v>661.62049225841167</v>
      </c>
      <c r="EO13">
        <v>665.77499345899867</v>
      </c>
      <c r="EP13">
        <v>669.15669642164164</v>
      </c>
      <c r="EQ13">
        <v>673.71823217644453</v>
      </c>
      <c r="ER13">
        <v>677.78353055216485</v>
      </c>
      <c r="ES13">
        <v>682.45869494577346</v>
      </c>
      <c r="ET13">
        <v>686.08267229814578</v>
      </c>
      <c r="EU13">
        <v>691.23488990823523</v>
      </c>
      <c r="EV13">
        <v>694.39254551106933</v>
      </c>
      <c r="EW13">
        <v>698.01304597694786</v>
      </c>
      <c r="EX13">
        <v>702.27518871639768</v>
      </c>
      <c r="EY13">
        <v>705.40244075429791</v>
      </c>
      <c r="EZ13">
        <v>709.01659992453631</v>
      </c>
      <c r="FA13">
        <v>713.08637287053102</v>
      </c>
      <c r="FB13">
        <v>717.07498245663737</v>
      </c>
      <c r="FC13">
        <v>720.99348611615869</v>
      </c>
      <c r="FD13">
        <v>724.66831543023079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125</v>
      </c>
      <c r="GF13">
        <v>17929.39</v>
      </c>
      <c r="GG13">
        <v>15729.55</v>
      </c>
      <c r="GH13">
        <v>14587.105</v>
      </c>
      <c r="GI13">
        <v>14304.46</v>
      </c>
      <c r="GJ13">
        <v>13998.13</v>
      </c>
      <c r="GK13">
        <v>13660.415000000001</v>
      </c>
      <c r="GL13">
        <v>13292.32</v>
      </c>
      <c r="GM13">
        <v>12888.43</v>
      </c>
      <c r="GN13">
        <v>12431.165000000001</v>
      </c>
      <c r="GO13">
        <v>11888.85</v>
      </c>
      <c r="GP13">
        <v>11255.67</v>
      </c>
      <c r="GQ13">
        <v>10590.495000000001</v>
      </c>
      <c r="GR13">
        <v>9896.2000000000007</v>
      </c>
      <c r="GS13">
        <v>9169.5450000000001</v>
      </c>
      <c r="GT13">
        <v>8396.4349999999995</v>
      </c>
      <c r="GU13">
        <v>7582.5050000000001</v>
      </c>
      <c r="GV13">
        <v>6678.68</v>
      </c>
      <c r="GW13">
        <v>5719.8450000000003</v>
      </c>
      <c r="GX13">
        <v>4692.72</v>
      </c>
      <c r="GY13">
        <v>3621.38</v>
      </c>
      <c r="GZ13">
        <v>2501.0450000000001</v>
      </c>
      <c r="HA13">
        <v>1287.3499999999999</v>
      </c>
      <c r="HB13">
        <v>21.536000000000001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260</v>
      </c>
      <c r="HS13">
        <v>1.56114731</v>
      </c>
      <c r="HT13">
        <v>2.4389532604690789</v>
      </c>
      <c r="HV13">
        <v>0.15031115000000003</v>
      </c>
      <c r="HW13">
        <v>6.2947359382830012E-2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4500</v>
      </c>
      <c r="B14">
        <v>8998</v>
      </c>
      <c r="C14">
        <v>80964004</v>
      </c>
      <c r="K14">
        <v>4500</v>
      </c>
      <c r="L14">
        <v>20250000</v>
      </c>
      <c r="M14">
        <v>0</v>
      </c>
      <c r="N14">
        <v>0</v>
      </c>
      <c r="R14">
        <v>0</v>
      </c>
      <c r="S14">
        <v>852.39</v>
      </c>
      <c r="T14">
        <v>0</v>
      </c>
      <c r="U14" s="2">
        <v>2.0254629629629629E-5</v>
      </c>
      <c r="V14" s="1"/>
      <c r="W14" s="1">
        <v>1010.3049999999999</v>
      </c>
      <c r="X14" s="1">
        <v>1400.4549999999999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15.83</v>
      </c>
      <c r="AI14" s="1">
        <v>409.41</v>
      </c>
      <c r="AJ14" s="1">
        <v>27.335000000000001</v>
      </c>
      <c r="AK14" s="1">
        <v>1137.9549999999999</v>
      </c>
      <c r="AL14" s="1">
        <v>31.83</v>
      </c>
      <c r="AM14" s="1">
        <v>1527.31</v>
      </c>
      <c r="AN14" s="1">
        <v>32.325000000000003</v>
      </c>
      <c r="AO14" s="1">
        <v>1567.7750000000001</v>
      </c>
      <c r="AP14" s="1">
        <v>32.875</v>
      </c>
      <c r="AQ14" s="1">
        <v>1612.9949999999999</v>
      </c>
      <c r="AR14" s="1">
        <v>33.6</v>
      </c>
      <c r="AS14" s="1">
        <v>1688.17</v>
      </c>
      <c r="AT14" s="1">
        <v>35.354999999999997</v>
      </c>
      <c r="AU14" s="1">
        <v>1842.7750000000001</v>
      </c>
      <c r="AV14" s="1">
        <v>36.42</v>
      </c>
      <c r="AW14" s="1">
        <v>1967.72</v>
      </c>
      <c r="AX14" s="1">
        <v>37.76</v>
      </c>
      <c r="AY14" s="1">
        <v>2128.44</v>
      </c>
      <c r="AZ14" s="1">
        <v>39.305</v>
      </c>
      <c r="BA14" s="1">
        <v>2262.0549999999998</v>
      </c>
      <c r="BB14" s="1">
        <v>39.94</v>
      </c>
      <c r="BC14" s="1">
        <v>2320.8000000000002</v>
      </c>
      <c r="BD14" s="1">
        <v>40.75</v>
      </c>
      <c r="BE14" s="1">
        <v>2399.5100000000002</v>
      </c>
      <c r="BF14" s="1">
        <v>41.875</v>
      </c>
      <c r="BG14" s="1">
        <v>2501.0149999999999</v>
      </c>
      <c r="BH14" s="1">
        <v>44.625</v>
      </c>
      <c r="BI14" s="1">
        <v>2965.7849999999999</v>
      </c>
      <c r="BJ14" s="1">
        <v>46.865000000000002</v>
      </c>
      <c r="BK14" s="1">
        <v>3362.395</v>
      </c>
      <c r="BL14" s="1">
        <v>49.85</v>
      </c>
      <c r="BM14">
        <v>3784.36</v>
      </c>
      <c r="BN14">
        <v>53.9</v>
      </c>
      <c r="BO14">
        <v>4259.6899999999996</v>
      </c>
      <c r="BP14">
        <v>59.83</v>
      </c>
      <c r="BQ14">
        <v>5152.83</v>
      </c>
      <c r="BR14">
        <v>65.674999999999997</v>
      </c>
      <c r="BS14">
        <v>6061.4949999999999</v>
      </c>
      <c r="BT14">
        <v>78.474999999999994</v>
      </c>
      <c r="BU14">
        <v>8426.3649999999998</v>
      </c>
      <c r="BV14">
        <v>96.495000000000005</v>
      </c>
      <c r="BW14">
        <v>12799.195</v>
      </c>
      <c r="BX14">
        <v>138.6</v>
      </c>
      <c r="BY14">
        <v>28792.91</v>
      </c>
      <c r="BZ14">
        <v>1506.4604316546763</v>
      </c>
      <c r="CA14">
        <v>3522946.3021582733</v>
      </c>
      <c r="CH14">
        <v>31.184999999999999</v>
      </c>
      <c r="CI14">
        <v>1606.915</v>
      </c>
      <c r="CJ14">
        <v>54.174999999999997</v>
      </c>
      <c r="CK14">
        <v>4496.7749999999996</v>
      </c>
      <c r="CL14">
        <v>63.16</v>
      </c>
      <c r="CM14">
        <v>6041.18</v>
      </c>
      <c r="CN14">
        <v>64.14</v>
      </c>
      <c r="CO14">
        <v>6201.13</v>
      </c>
      <c r="CP14">
        <v>65.245000000000005</v>
      </c>
      <c r="CQ14">
        <v>6382.7849999999999</v>
      </c>
      <c r="CR14">
        <v>66.674999999999997</v>
      </c>
      <c r="CS14">
        <v>6678.085</v>
      </c>
      <c r="CT14">
        <v>70.194999999999993</v>
      </c>
      <c r="CU14">
        <v>7298.4350000000004</v>
      </c>
      <c r="CV14">
        <v>72.325000000000003</v>
      </c>
      <c r="CW14">
        <v>7794.2550000000001</v>
      </c>
      <c r="CX14">
        <v>75.034999999999997</v>
      </c>
      <c r="CY14">
        <v>8442.5849999999991</v>
      </c>
      <c r="CZ14">
        <v>78.125</v>
      </c>
      <c r="DA14">
        <v>8973.6849999999995</v>
      </c>
      <c r="DB14">
        <v>79.394999999999996</v>
      </c>
      <c r="DC14">
        <v>9208.125</v>
      </c>
      <c r="DD14">
        <v>81.03</v>
      </c>
      <c r="DE14">
        <v>9525.15</v>
      </c>
      <c r="DF14">
        <v>83.26</v>
      </c>
      <c r="DG14">
        <v>9923.5300000000007</v>
      </c>
      <c r="DH14">
        <v>88.76</v>
      </c>
      <c r="DI14">
        <v>11778.61</v>
      </c>
      <c r="DJ14">
        <v>93.245000000000005</v>
      </c>
      <c r="DK14">
        <v>13359.945</v>
      </c>
      <c r="DL14">
        <v>99.265000000000001</v>
      </c>
      <c r="DM14">
        <v>15046.495000000001</v>
      </c>
      <c r="DN14">
        <v>107.36</v>
      </c>
      <c r="DO14">
        <v>16937.740000000002</v>
      </c>
      <c r="DP14">
        <v>119.16500000000001</v>
      </c>
      <c r="DQ14">
        <v>20482.174999999999</v>
      </c>
      <c r="DR14">
        <v>130.84</v>
      </c>
      <c r="DS14">
        <v>24109.97</v>
      </c>
      <c r="DT14">
        <v>156.42500000000001</v>
      </c>
      <c r="DU14">
        <v>33539.205000000002</v>
      </c>
      <c r="DV14">
        <v>192.48</v>
      </c>
      <c r="DW14">
        <v>51000.29</v>
      </c>
      <c r="DX14">
        <v>276.72500000000002</v>
      </c>
      <c r="DY14">
        <v>114924.535</v>
      </c>
      <c r="DZ14">
        <v>3012.4460431654675</v>
      </c>
      <c r="EA14">
        <v>14089117.28057554</v>
      </c>
      <c r="EH14">
        <v>531.54501011757861</v>
      </c>
      <c r="EI14">
        <v>632.16501569215677</v>
      </c>
      <c r="EJ14">
        <v>650.45482317055178</v>
      </c>
      <c r="EK14">
        <v>654.86947236992955</v>
      </c>
      <c r="EL14">
        <v>657.66128559432968</v>
      </c>
      <c r="EM14">
        <v>660.77831502508752</v>
      </c>
      <c r="EN14">
        <v>669.15354361302752</v>
      </c>
      <c r="EO14">
        <v>671.23782691653935</v>
      </c>
      <c r="EP14">
        <v>674.15831542324668</v>
      </c>
      <c r="EQ14">
        <v>678.82156403713759</v>
      </c>
      <c r="ER14">
        <v>681.45710757326572</v>
      </c>
      <c r="ES14">
        <v>683.94200842101679</v>
      </c>
      <c r="ET14">
        <v>686.19754921466154</v>
      </c>
      <c r="EU14">
        <v>690.23206047057727</v>
      </c>
      <c r="EV14">
        <v>693.28121088854004</v>
      </c>
      <c r="EW14">
        <v>696.73497315278973</v>
      </c>
      <c r="EX14">
        <v>699.76657262514755</v>
      </c>
      <c r="EY14">
        <v>704.60513433453423</v>
      </c>
      <c r="EZ14">
        <v>708.2890796327722</v>
      </c>
      <c r="FA14">
        <v>713.14593915660225</v>
      </c>
      <c r="FB14">
        <v>717.46152701808785</v>
      </c>
      <c r="FC14">
        <v>720.71443341375971</v>
      </c>
      <c r="FD14">
        <v>724.66333932566772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139</v>
      </c>
      <c r="GF14">
        <v>24422.89</v>
      </c>
      <c r="GG14">
        <v>21460.365000000002</v>
      </c>
      <c r="GH14">
        <v>19913.55</v>
      </c>
      <c r="GI14">
        <v>19530.584999999999</v>
      </c>
      <c r="GJ14">
        <v>19117.62</v>
      </c>
      <c r="GK14">
        <v>18657.974999999999</v>
      </c>
      <c r="GL14">
        <v>18155.259999999998</v>
      </c>
      <c r="GM14">
        <v>17608.575000000001</v>
      </c>
      <c r="GN14">
        <v>16993.03</v>
      </c>
      <c r="GO14">
        <v>16262.83</v>
      </c>
      <c r="GP14">
        <v>15413.875</v>
      </c>
      <c r="GQ14">
        <v>14514.81</v>
      </c>
      <c r="GR14">
        <v>13569.385</v>
      </c>
      <c r="GS14">
        <v>12577.63</v>
      </c>
      <c r="GT14">
        <v>11524.35</v>
      </c>
      <c r="GU14">
        <v>10415.084999999999</v>
      </c>
      <c r="GV14">
        <v>9183.7150000000001</v>
      </c>
      <c r="GW14">
        <v>7862.6949999999997</v>
      </c>
      <c r="GX14">
        <v>6467.5450000000001</v>
      </c>
      <c r="GY14">
        <v>5021.54</v>
      </c>
      <c r="GZ14">
        <v>3487.605</v>
      </c>
      <c r="HA14">
        <v>1803.0650000000001</v>
      </c>
      <c r="HB14">
        <v>28.093525179856115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261</v>
      </c>
      <c r="HS14">
        <v>1.7664922899999993</v>
      </c>
      <c r="HT14">
        <v>3.1227888563946906</v>
      </c>
      <c r="HV14">
        <v>0.16960267000000015</v>
      </c>
      <c r="HW14">
        <v>9.1774056592799844E-2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3</v>
      </c>
      <c r="E15" t="s">
        <v>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249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38</v>
      </c>
      <c r="P16" t="s">
        <v>29</v>
      </c>
      <c r="Q16" t="s">
        <v>30</v>
      </c>
      <c r="R16" t="s">
        <v>39</v>
      </c>
      <c r="S16" t="s">
        <v>40</v>
      </c>
      <c r="T16" t="s">
        <v>41</v>
      </c>
      <c r="U16" s="1" t="s">
        <v>42</v>
      </c>
      <c r="V16" s="1"/>
      <c r="W16" s="1" t="s">
        <v>43</v>
      </c>
      <c r="X16" s="1" t="s">
        <v>44</v>
      </c>
      <c r="Y16" s="1" t="s">
        <v>45</v>
      </c>
      <c r="Z16" s="1" t="s">
        <v>29</v>
      </c>
      <c r="AA16" s="1" t="s">
        <v>30</v>
      </c>
      <c r="AB16" s="1" t="s">
        <v>46</v>
      </c>
      <c r="AC16" s="1" t="s">
        <v>47</v>
      </c>
      <c r="AD16" s="1" t="s">
        <v>48</v>
      </c>
      <c r="AE16" s="1" t="s">
        <v>29</v>
      </c>
      <c r="AF16" s="1" t="s">
        <v>30</v>
      </c>
      <c r="AG16" s="1"/>
      <c r="AH16" s="1" t="s">
        <v>49</v>
      </c>
      <c r="AI16" s="1" t="s">
        <v>50</v>
      </c>
      <c r="AJ16" s="1" t="s">
        <v>51</v>
      </c>
      <c r="AK16" s="1" t="s">
        <v>52</v>
      </c>
      <c r="AL16" s="1" t="s">
        <v>53</v>
      </c>
      <c r="AM16" s="1" t="s">
        <v>54</v>
      </c>
      <c r="AN16" s="1" t="s">
        <v>55</v>
      </c>
      <c r="AO16" s="1" t="s">
        <v>56</v>
      </c>
      <c r="AP16" s="1" t="s">
        <v>57</v>
      </c>
      <c r="AQ16" s="1" t="s">
        <v>58</v>
      </c>
      <c r="AR16" s="1" t="s">
        <v>59</v>
      </c>
      <c r="AS16" s="1" t="s">
        <v>60</v>
      </c>
      <c r="AT16" s="1" t="s">
        <v>61</v>
      </c>
      <c r="AU16" s="1" t="s">
        <v>62</v>
      </c>
      <c r="AV16" s="1" t="s">
        <v>63</v>
      </c>
      <c r="AW16" s="1" t="s">
        <v>64</v>
      </c>
      <c r="AX16" s="1" t="s">
        <v>65</v>
      </c>
      <c r="AY16" s="1" t="s">
        <v>66</v>
      </c>
      <c r="AZ16" s="1" t="s">
        <v>67</v>
      </c>
      <c r="BA16" s="1" t="s">
        <v>68</v>
      </c>
      <c r="BB16" s="1" t="s">
        <v>69</v>
      </c>
      <c r="BC16" s="1" t="s">
        <v>70</v>
      </c>
      <c r="BD16" s="1" t="s">
        <v>71</v>
      </c>
      <c r="BE16" s="1" t="s">
        <v>72</v>
      </c>
      <c r="BF16" s="1" t="s">
        <v>73</v>
      </c>
      <c r="BG16" s="1" t="s">
        <v>74</v>
      </c>
      <c r="BH16" s="1" t="s">
        <v>75</v>
      </c>
      <c r="BI16" s="1" t="s">
        <v>76</v>
      </c>
      <c r="BJ16" s="1" t="s">
        <v>77</v>
      </c>
      <c r="BK16" s="1" t="s">
        <v>78</v>
      </c>
      <c r="BL16" s="1" t="s">
        <v>79</v>
      </c>
      <c r="BM16" t="s">
        <v>80</v>
      </c>
      <c r="BN16" t="s">
        <v>81</v>
      </c>
      <c r="BO16" t="s">
        <v>82</v>
      </c>
      <c r="BP16" t="s">
        <v>83</v>
      </c>
      <c r="BQ16" t="s">
        <v>84</v>
      </c>
      <c r="BR16" t="s">
        <v>85</v>
      </c>
      <c r="BS16" t="s">
        <v>86</v>
      </c>
      <c r="BT16" t="s">
        <v>87</v>
      </c>
      <c r="BU16" t="s">
        <v>88</v>
      </c>
      <c r="BV16" t="s">
        <v>89</v>
      </c>
      <c r="BW16" t="s">
        <v>90</v>
      </c>
      <c r="BX16" t="s">
        <v>91</v>
      </c>
      <c r="BY16" t="s">
        <v>92</v>
      </c>
      <c r="BZ16" t="s">
        <v>93</v>
      </c>
      <c r="CA16" t="s">
        <v>94</v>
      </c>
      <c r="CB16" t="s">
        <v>95</v>
      </c>
      <c r="CC16" t="s">
        <v>96</v>
      </c>
      <c r="CH16" t="s">
        <v>97</v>
      </c>
      <c r="CI16" t="s">
        <v>98</v>
      </c>
      <c r="CJ16" t="s">
        <v>99</v>
      </c>
      <c r="CK16" t="s">
        <v>100</v>
      </c>
      <c r="CL16" t="s">
        <v>101</v>
      </c>
      <c r="CM16" t="s">
        <v>102</v>
      </c>
      <c r="CN16" t="s">
        <v>103</v>
      </c>
      <c r="CO16" t="s">
        <v>104</v>
      </c>
      <c r="CP16" t="s">
        <v>105</v>
      </c>
      <c r="CQ16" t="s">
        <v>106</v>
      </c>
      <c r="CR16" t="s">
        <v>107</v>
      </c>
      <c r="CS16" t="s">
        <v>108</v>
      </c>
      <c r="CT16" t="s">
        <v>109</v>
      </c>
      <c r="CU16" t="s">
        <v>110</v>
      </c>
      <c r="CV16" t="s">
        <v>111</v>
      </c>
      <c r="CW16" t="s">
        <v>112</v>
      </c>
      <c r="CX16" t="s">
        <v>113</v>
      </c>
      <c r="CY16" t="s">
        <v>114</v>
      </c>
      <c r="CZ16" t="s">
        <v>115</v>
      </c>
      <c r="DA16" t="s">
        <v>116</v>
      </c>
      <c r="DB16" t="s">
        <v>117</v>
      </c>
      <c r="DC16" t="s">
        <v>118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  <c r="DJ16" t="s">
        <v>125</v>
      </c>
      <c r="DK16" t="s">
        <v>126</v>
      </c>
      <c r="DL16" t="s">
        <v>127</v>
      </c>
      <c r="DM16" t="s">
        <v>128</v>
      </c>
      <c r="DN16" t="s">
        <v>129</v>
      </c>
      <c r="DO16" t="s">
        <v>130</v>
      </c>
      <c r="DP16" t="s">
        <v>131</v>
      </c>
      <c r="DQ16" t="s">
        <v>132</v>
      </c>
      <c r="DR16" t="s">
        <v>133</v>
      </c>
      <c r="DS16" t="s">
        <v>134</v>
      </c>
      <c r="DT16" t="s">
        <v>135</v>
      </c>
      <c r="DU16" t="s">
        <v>136</v>
      </c>
      <c r="DV16" t="s">
        <v>137</v>
      </c>
      <c r="DW16" t="s">
        <v>138</v>
      </c>
      <c r="DX16" t="s">
        <v>139</v>
      </c>
      <c r="DY16" t="s">
        <v>140</v>
      </c>
      <c r="DZ16" t="s">
        <v>141</v>
      </c>
      <c r="EA16" t="s">
        <v>142</v>
      </c>
      <c r="EB16" t="s">
        <v>143</v>
      </c>
      <c r="EC16" t="s">
        <v>144</v>
      </c>
      <c r="EH16" t="s">
        <v>145</v>
      </c>
      <c r="EI16" t="s">
        <v>146</v>
      </c>
      <c r="EJ16" t="s">
        <v>147</v>
      </c>
      <c r="EK16" t="s">
        <v>148</v>
      </c>
      <c r="EL16" t="s">
        <v>149</v>
      </c>
      <c r="EM16" t="s">
        <v>150</v>
      </c>
      <c r="EN16" t="s">
        <v>151</v>
      </c>
      <c r="EO16" t="s">
        <v>152</v>
      </c>
      <c r="EP16" t="s">
        <v>153</v>
      </c>
      <c r="EQ16" t="s">
        <v>154</v>
      </c>
      <c r="ER16" t="s">
        <v>155</v>
      </c>
      <c r="ES16" t="s">
        <v>156</v>
      </c>
      <c r="ET16" t="s">
        <v>157</v>
      </c>
      <c r="EU16" t="s">
        <v>158</v>
      </c>
      <c r="EV16" t="s">
        <v>159</v>
      </c>
      <c r="EW16" t="s">
        <v>160</v>
      </c>
      <c r="EX16" t="s">
        <v>161</v>
      </c>
      <c r="EY16" t="s">
        <v>162</v>
      </c>
      <c r="EZ16" t="s">
        <v>163</v>
      </c>
      <c r="FA16" t="s">
        <v>164</v>
      </c>
      <c r="FB16" t="s">
        <v>165</v>
      </c>
      <c r="FC16" t="s">
        <v>166</v>
      </c>
      <c r="FD16" t="s">
        <v>167</v>
      </c>
      <c r="FE16" t="s">
        <v>168</v>
      </c>
      <c r="FG16" t="s">
        <v>169</v>
      </c>
      <c r="FH16" t="s">
        <v>170</v>
      </c>
      <c r="FI16" t="s">
        <v>171</v>
      </c>
      <c r="FJ16" t="s">
        <v>172</v>
      </c>
      <c r="FK16" t="s">
        <v>173</v>
      </c>
      <c r="FL16" t="s">
        <v>174</v>
      </c>
      <c r="FM16" t="s">
        <v>175</v>
      </c>
      <c r="FN16" t="s">
        <v>176</v>
      </c>
      <c r="FO16" t="s">
        <v>177</v>
      </c>
      <c r="FP16" t="s">
        <v>178</v>
      </c>
      <c r="FQ16" t="s">
        <v>179</v>
      </c>
      <c r="FR16" t="s">
        <v>180</v>
      </c>
      <c r="FS16" t="s">
        <v>181</v>
      </c>
      <c r="FT16" t="s">
        <v>182</v>
      </c>
      <c r="FU16" t="s">
        <v>183</v>
      </c>
      <c r="FV16" t="s">
        <v>184</v>
      </c>
      <c r="FW16" t="s">
        <v>185</v>
      </c>
      <c r="FX16" t="s">
        <v>186</v>
      </c>
      <c r="FY16" t="s">
        <v>187</v>
      </c>
      <c r="FZ16" t="s">
        <v>188</v>
      </c>
      <c r="GA16" t="s">
        <v>189</v>
      </c>
      <c r="GB16" t="s">
        <v>190</v>
      </c>
      <c r="GC16" t="s">
        <v>191</v>
      </c>
      <c r="GD16" t="s">
        <v>192</v>
      </c>
      <c r="GF16" t="s">
        <v>193</v>
      </c>
      <c r="GG16" t="s">
        <v>194</v>
      </c>
      <c r="GH16" t="s">
        <v>195</v>
      </c>
      <c r="GI16" t="s">
        <v>196</v>
      </c>
      <c r="GJ16" t="s">
        <v>197</v>
      </c>
      <c r="GK16" t="s">
        <v>198</v>
      </c>
      <c r="GL16" t="s">
        <v>199</v>
      </c>
      <c r="GM16" t="s">
        <v>200</v>
      </c>
      <c r="GN16" t="s">
        <v>201</v>
      </c>
      <c r="GO16" t="s">
        <v>202</v>
      </c>
      <c r="GP16" t="s">
        <v>203</v>
      </c>
      <c r="GQ16" t="s">
        <v>204</v>
      </c>
      <c r="GR16" t="s">
        <v>205</v>
      </c>
      <c r="GS16" t="s">
        <v>206</v>
      </c>
      <c r="GT16" t="s">
        <v>207</v>
      </c>
      <c r="GU16" t="s">
        <v>208</v>
      </c>
      <c r="GV16" t="s">
        <v>209</v>
      </c>
      <c r="GW16" t="s">
        <v>210</v>
      </c>
      <c r="GX16" t="s">
        <v>211</v>
      </c>
      <c r="GY16" t="s">
        <v>212</v>
      </c>
      <c r="GZ16" t="s">
        <v>213</v>
      </c>
      <c r="HA16" t="s">
        <v>214</v>
      </c>
      <c r="HB16" t="s">
        <v>215</v>
      </c>
      <c r="HC16" t="s">
        <v>216</v>
      </c>
      <c r="HE16" t="s">
        <v>217</v>
      </c>
      <c r="HF16" t="s">
        <v>218</v>
      </c>
      <c r="HG16" t="s">
        <v>219</v>
      </c>
      <c r="HH16" t="s">
        <v>220</v>
      </c>
      <c r="HI16" t="s">
        <v>221</v>
      </c>
      <c r="HJ16" t="s">
        <v>222</v>
      </c>
      <c r="HK16" t="s">
        <v>223</v>
      </c>
      <c r="HL16" t="s">
        <v>224</v>
      </c>
      <c r="HM16" t="s">
        <v>225</v>
      </c>
      <c r="HN16" t="s">
        <v>226</v>
      </c>
      <c r="HO16" t="s">
        <v>227</v>
      </c>
      <c r="HP16" t="s">
        <v>228</v>
      </c>
      <c r="HR16" t="s">
        <v>229</v>
      </c>
      <c r="HS16" t="s">
        <v>230</v>
      </c>
      <c r="HT16" t="s">
        <v>231</v>
      </c>
      <c r="HV16" t="s">
        <v>232</v>
      </c>
      <c r="HW16" t="s">
        <v>233</v>
      </c>
      <c r="HX16" t="s">
        <v>234</v>
      </c>
      <c r="HY16" t="s">
        <v>235</v>
      </c>
      <c r="HZ16" t="s">
        <v>236</v>
      </c>
      <c r="IA16" t="s">
        <v>237</v>
      </c>
      <c r="IB16" t="s">
        <v>238</v>
      </c>
      <c r="IC16" t="s">
        <v>239</v>
      </c>
      <c r="ID16" t="s">
        <v>240</v>
      </c>
      <c r="IE16" t="s">
        <v>241</v>
      </c>
      <c r="IF16" t="s">
        <v>242</v>
      </c>
      <c r="IG16" t="s">
        <v>243</v>
      </c>
      <c r="IH16" t="s">
        <v>244</v>
      </c>
      <c r="II16" t="s">
        <v>245</v>
      </c>
      <c r="IJ16" t="s">
        <v>246</v>
      </c>
      <c r="IK16" t="s">
        <v>247</v>
      </c>
      <c r="IL16" t="s">
        <v>248</v>
      </c>
      <c r="IM16" t="s">
        <v>249</v>
      </c>
      <c r="IN16" t="s">
        <v>250</v>
      </c>
      <c r="IO16" t="s">
        <v>251</v>
      </c>
    </row>
    <row r="17" spans="1:249" x14ac:dyDescent="0.25">
      <c r="A17">
        <v>2500</v>
      </c>
      <c r="B17">
        <v>4998</v>
      </c>
      <c r="C17">
        <v>24980004</v>
      </c>
      <c r="K17">
        <v>2500</v>
      </c>
      <c r="L17">
        <v>6250000</v>
      </c>
      <c r="M17">
        <v>0</v>
      </c>
      <c r="N17">
        <v>0</v>
      </c>
      <c r="R17">
        <v>0</v>
      </c>
      <c r="S17">
        <v>246.77</v>
      </c>
      <c r="T17">
        <v>0</v>
      </c>
      <c r="U17" s="2">
        <v>1.2835648148148149E-5</v>
      </c>
      <c r="V17" s="1"/>
      <c r="W17" s="1">
        <v>273.89999999999998</v>
      </c>
      <c r="X17" s="1">
        <v>336.75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17.02</v>
      </c>
      <c r="AI17" s="1">
        <v>454.77</v>
      </c>
      <c r="AJ17" s="1">
        <v>29.61</v>
      </c>
      <c r="AK17" s="1">
        <v>1275.23</v>
      </c>
      <c r="AL17" s="1">
        <v>34.18</v>
      </c>
      <c r="AM17" s="1">
        <v>1829.99</v>
      </c>
      <c r="AN17" s="1">
        <v>34.979999999999997</v>
      </c>
      <c r="AO17" s="1">
        <v>1897.61</v>
      </c>
      <c r="AP17" s="1">
        <v>35.770000000000003</v>
      </c>
      <c r="AQ17" s="1">
        <v>1987.45</v>
      </c>
      <c r="AR17" s="1">
        <v>36.61</v>
      </c>
      <c r="AS17" s="1">
        <v>2089.5300000000002</v>
      </c>
      <c r="AT17" s="1">
        <v>38.39</v>
      </c>
      <c r="AU17" s="1">
        <v>2355.7399999999998</v>
      </c>
      <c r="AV17" s="1">
        <v>40.44</v>
      </c>
      <c r="AW17" s="1">
        <v>2714.05</v>
      </c>
      <c r="AX17" s="1">
        <v>42.26</v>
      </c>
      <c r="AY17" s="1">
        <v>3156.49</v>
      </c>
      <c r="AZ17" s="1">
        <v>43.704999999999998</v>
      </c>
      <c r="BA17" s="1">
        <v>3372.1149999999998</v>
      </c>
      <c r="BB17" s="1">
        <v>45.825000000000003</v>
      </c>
      <c r="BC17" s="1">
        <v>3643.085</v>
      </c>
      <c r="BD17" s="1">
        <v>47.22</v>
      </c>
      <c r="BE17" s="1">
        <v>3876.07</v>
      </c>
      <c r="BF17" s="1">
        <v>48.86</v>
      </c>
      <c r="BG17" s="1">
        <v>4092.32</v>
      </c>
      <c r="BH17" s="1">
        <v>49.87</v>
      </c>
      <c r="BI17" s="1">
        <v>4194.16</v>
      </c>
      <c r="BJ17" s="1">
        <v>52.13</v>
      </c>
      <c r="BK17" s="1">
        <v>4548.71</v>
      </c>
      <c r="BL17" s="1">
        <v>56.244999999999997</v>
      </c>
      <c r="BM17">
        <v>5251.7349999999997</v>
      </c>
      <c r="BN17">
        <v>60.564999999999998</v>
      </c>
      <c r="BO17">
        <v>5861.8549999999996</v>
      </c>
      <c r="BP17">
        <v>64.534999999999997</v>
      </c>
      <c r="BQ17">
        <v>6375.1049999999996</v>
      </c>
      <c r="BR17">
        <v>69.215000000000003</v>
      </c>
      <c r="BS17">
        <v>7180.125</v>
      </c>
      <c r="BT17">
        <v>81.144999999999996</v>
      </c>
      <c r="BU17">
        <v>10077.395</v>
      </c>
      <c r="BV17">
        <v>98.66</v>
      </c>
      <c r="BW17">
        <v>14312.62</v>
      </c>
      <c r="BX17">
        <v>139.375</v>
      </c>
      <c r="BY17">
        <v>28916.325000000001</v>
      </c>
      <c r="BZ17">
        <v>983.47</v>
      </c>
      <c r="CA17">
        <v>1345895.05</v>
      </c>
      <c r="CH17">
        <v>33.53</v>
      </c>
      <c r="CI17">
        <v>1786.03</v>
      </c>
      <c r="CJ17">
        <v>58.725000000000001</v>
      </c>
      <c r="CK17">
        <v>5041.8950000000004</v>
      </c>
      <c r="CL17">
        <v>67.83</v>
      </c>
      <c r="CM17">
        <v>7245.21</v>
      </c>
      <c r="CN17">
        <v>69.44</v>
      </c>
      <c r="CO17">
        <v>7516.72</v>
      </c>
      <c r="CP17">
        <v>71.010000000000005</v>
      </c>
      <c r="CQ17">
        <v>7870.25</v>
      </c>
      <c r="CR17">
        <v>72.694999999999993</v>
      </c>
      <c r="CS17">
        <v>8275.5049999999992</v>
      </c>
      <c r="CT17">
        <v>76.275000000000006</v>
      </c>
      <c r="CU17">
        <v>9340.1049999999996</v>
      </c>
      <c r="CV17">
        <v>80.364999999999995</v>
      </c>
      <c r="CW17">
        <v>10772.035</v>
      </c>
      <c r="CX17">
        <v>83.995000000000005</v>
      </c>
      <c r="CY17">
        <v>12533.745000000001</v>
      </c>
      <c r="CZ17">
        <v>86.885000000000005</v>
      </c>
      <c r="DA17">
        <v>13387.945</v>
      </c>
      <c r="DB17">
        <v>91.105000000000004</v>
      </c>
      <c r="DC17">
        <v>14463.504999999999</v>
      </c>
      <c r="DD17">
        <v>93.91</v>
      </c>
      <c r="DE17">
        <v>15398.87</v>
      </c>
      <c r="DF17">
        <v>97.194999999999993</v>
      </c>
      <c r="DG17">
        <v>16260.485000000001</v>
      </c>
      <c r="DH17">
        <v>99.224999999999994</v>
      </c>
      <c r="DI17">
        <v>16668.215</v>
      </c>
      <c r="DJ17">
        <v>103.75</v>
      </c>
      <c r="DK17">
        <v>18079.09</v>
      </c>
      <c r="DL17">
        <v>111.965</v>
      </c>
      <c r="DM17">
        <v>20885.505000000001</v>
      </c>
      <c r="DN17">
        <v>120.63</v>
      </c>
      <c r="DO17">
        <v>23320.04</v>
      </c>
      <c r="DP17">
        <v>128.54</v>
      </c>
      <c r="DQ17">
        <v>25360.77</v>
      </c>
      <c r="DR17">
        <v>137.91999999999999</v>
      </c>
      <c r="DS17">
        <v>28583.27</v>
      </c>
      <c r="DT17">
        <v>161.80500000000001</v>
      </c>
      <c r="DU17">
        <v>40163.165000000001</v>
      </c>
      <c r="DV17">
        <v>196.83500000000001</v>
      </c>
      <c r="DW17">
        <v>57071.224999999999</v>
      </c>
      <c r="DX17">
        <v>278.245</v>
      </c>
      <c r="DY17">
        <v>115394.625</v>
      </c>
      <c r="DZ17">
        <v>1966.45</v>
      </c>
      <c r="EA17">
        <v>5381635.3300000001</v>
      </c>
      <c r="EH17">
        <v>522.97973756585588</v>
      </c>
      <c r="EI17">
        <v>635.52795001586423</v>
      </c>
      <c r="EJ17">
        <v>652.43331677597519</v>
      </c>
      <c r="EK17">
        <v>656.74497056288067</v>
      </c>
      <c r="EL17">
        <v>660.31858236091614</v>
      </c>
      <c r="EM17">
        <v>664.32330918506864</v>
      </c>
      <c r="EN17">
        <v>666.99502096541164</v>
      </c>
      <c r="EO17">
        <v>671.8054707574646</v>
      </c>
      <c r="EP17">
        <v>674.3284841704758</v>
      </c>
      <c r="EQ17">
        <v>678.40508619047716</v>
      </c>
      <c r="ER17">
        <v>683.03227290146572</v>
      </c>
      <c r="ES17">
        <v>686.27888476538908</v>
      </c>
      <c r="ET17">
        <v>689.48586188637898</v>
      </c>
      <c r="EU17">
        <v>691.59839005449919</v>
      </c>
      <c r="EV17">
        <v>694.63684609274367</v>
      </c>
      <c r="EW17">
        <v>697.87087225540745</v>
      </c>
      <c r="EX17">
        <v>700.93782942735527</v>
      </c>
      <c r="EY17">
        <v>705.37995087101399</v>
      </c>
      <c r="EZ17">
        <v>708.78833988188194</v>
      </c>
      <c r="FA17">
        <v>713.21558448985388</v>
      </c>
      <c r="FB17">
        <v>717.24073914907854</v>
      </c>
      <c r="FC17">
        <v>720.87186918357793</v>
      </c>
      <c r="FD17">
        <v>724.66717758065045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100</v>
      </c>
      <c r="GF17">
        <v>3295.11</v>
      </c>
      <c r="GG17">
        <v>2885.45</v>
      </c>
      <c r="GH17">
        <v>2685.8649999999998</v>
      </c>
      <c r="GI17">
        <v>2634.9549999999999</v>
      </c>
      <c r="GJ17">
        <v>2579.2049999999999</v>
      </c>
      <c r="GK17">
        <v>2518.0949999999998</v>
      </c>
      <c r="GL17">
        <v>2450.66</v>
      </c>
      <c r="GM17">
        <v>2374.2600000000002</v>
      </c>
      <c r="GN17">
        <v>2290.84</v>
      </c>
      <c r="GO17">
        <v>2191.855</v>
      </c>
      <c r="GP17">
        <v>2072.9450000000002</v>
      </c>
      <c r="GQ17">
        <v>1948.2750000000001</v>
      </c>
      <c r="GR17">
        <v>1819.7</v>
      </c>
      <c r="GS17">
        <v>1687.69</v>
      </c>
      <c r="GT17">
        <v>1551.085</v>
      </c>
      <c r="GU17">
        <v>1405.5350000000001</v>
      </c>
      <c r="GV17">
        <v>1235.0899999999999</v>
      </c>
      <c r="GW17">
        <v>1060.5350000000001</v>
      </c>
      <c r="GX17">
        <v>874.71</v>
      </c>
      <c r="GY17">
        <v>677.98</v>
      </c>
      <c r="GZ17">
        <v>454.22500000000002</v>
      </c>
      <c r="HA17">
        <v>230.98500000000001</v>
      </c>
      <c r="HB17">
        <v>4.5599999999999996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262</v>
      </c>
      <c r="HS17">
        <v>1.0847722849999994</v>
      </c>
      <c r="HT17">
        <v>1.1768539379159653</v>
      </c>
      <c r="HV17">
        <v>0.10687693999999999</v>
      </c>
      <c r="HW17">
        <v>1.1465229100139997E-2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3000</v>
      </c>
      <c r="B18">
        <v>5998</v>
      </c>
      <c r="C18">
        <v>35976004</v>
      </c>
      <c r="K18">
        <v>3000</v>
      </c>
      <c r="L18">
        <v>9000000</v>
      </c>
      <c r="M18">
        <v>0</v>
      </c>
      <c r="N18">
        <v>0</v>
      </c>
      <c r="R18">
        <v>0</v>
      </c>
      <c r="S18">
        <v>369.10500000000002</v>
      </c>
      <c r="T18">
        <v>0</v>
      </c>
      <c r="U18" s="2">
        <v>1.5011574074074074E-5</v>
      </c>
      <c r="V18" s="1"/>
      <c r="W18" s="1">
        <v>418.27499999999998</v>
      </c>
      <c r="X18" s="1">
        <v>533.81500000000005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18.445</v>
      </c>
      <c r="AI18" s="1">
        <v>497.875</v>
      </c>
      <c r="AJ18" s="1">
        <v>28.254999999999999</v>
      </c>
      <c r="AK18" s="1">
        <v>1148.7449999999999</v>
      </c>
      <c r="AL18" s="1">
        <v>32.39</v>
      </c>
      <c r="AM18" s="1">
        <v>1465.5</v>
      </c>
      <c r="AN18" s="1">
        <v>32.799999999999997</v>
      </c>
      <c r="AO18" s="1">
        <v>1509.88</v>
      </c>
      <c r="AP18" s="1">
        <v>34.03</v>
      </c>
      <c r="AQ18" s="1">
        <v>1601.04</v>
      </c>
      <c r="AR18" s="1">
        <v>34.86</v>
      </c>
      <c r="AS18" s="1">
        <v>1662.86</v>
      </c>
      <c r="AT18" s="1">
        <v>36.244999999999997</v>
      </c>
      <c r="AU18" s="1">
        <v>1809.855</v>
      </c>
      <c r="AV18" s="1">
        <v>38.555</v>
      </c>
      <c r="AW18" s="1">
        <v>2032.7249999999999</v>
      </c>
      <c r="AX18" s="1">
        <v>40.159999999999997</v>
      </c>
      <c r="AY18" s="1">
        <v>2221.08</v>
      </c>
      <c r="AZ18" s="1">
        <v>40.655000000000001</v>
      </c>
      <c r="BA18" s="1">
        <v>2287.2350000000001</v>
      </c>
      <c r="BB18" s="1">
        <v>41.645000000000003</v>
      </c>
      <c r="BC18" s="1">
        <v>2370.585</v>
      </c>
      <c r="BD18" s="1">
        <v>43.43</v>
      </c>
      <c r="BE18" s="1">
        <v>2566.7800000000002</v>
      </c>
      <c r="BF18" s="1">
        <v>45.314999999999998</v>
      </c>
      <c r="BG18" s="1">
        <v>2742.7950000000001</v>
      </c>
      <c r="BH18" s="1">
        <v>47.07</v>
      </c>
      <c r="BI18" s="1">
        <v>2955.24</v>
      </c>
      <c r="BJ18" s="1">
        <v>49.655000000000001</v>
      </c>
      <c r="BK18" s="1">
        <v>3218.4250000000002</v>
      </c>
      <c r="BL18" s="1">
        <v>51.82</v>
      </c>
      <c r="BM18">
        <v>3460.81</v>
      </c>
      <c r="BN18">
        <v>55.35</v>
      </c>
      <c r="BO18">
        <v>4015.76</v>
      </c>
      <c r="BP18">
        <v>59.08</v>
      </c>
      <c r="BQ18">
        <v>4617.7700000000004</v>
      </c>
      <c r="BR18">
        <v>65.545000000000002</v>
      </c>
      <c r="BS18">
        <v>5639.5050000000001</v>
      </c>
      <c r="BT18">
        <v>76.754999999999995</v>
      </c>
      <c r="BU18">
        <v>8156.9449999999997</v>
      </c>
      <c r="BV18">
        <v>92.935000000000002</v>
      </c>
      <c r="BW18">
        <v>12235.775</v>
      </c>
      <c r="BX18">
        <v>129.655</v>
      </c>
      <c r="BY18">
        <v>22888.064999999999</v>
      </c>
      <c r="BZ18">
        <v>1186.19</v>
      </c>
      <c r="CA18">
        <v>2044379.45</v>
      </c>
      <c r="CH18">
        <v>36.35</v>
      </c>
      <c r="CI18">
        <v>1952.68</v>
      </c>
      <c r="CJ18">
        <v>55.945</v>
      </c>
      <c r="CK18">
        <v>4533.625</v>
      </c>
      <c r="CL18">
        <v>64.25</v>
      </c>
      <c r="CM18">
        <v>5798.19</v>
      </c>
      <c r="CN18">
        <v>65.064999999999998</v>
      </c>
      <c r="CO18">
        <v>5972.875</v>
      </c>
      <c r="CP18">
        <v>67.540000000000006</v>
      </c>
      <c r="CQ18">
        <v>6336.92</v>
      </c>
      <c r="CR18">
        <v>69.215000000000003</v>
      </c>
      <c r="CS18">
        <v>6585.585</v>
      </c>
      <c r="CT18">
        <v>71.989999999999995</v>
      </c>
      <c r="CU18">
        <v>7172.34</v>
      </c>
      <c r="CV18">
        <v>76.575000000000003</v>
      </c>
      <c r="CW18">
        <v>8052.2349999999997</v>
      </c>
      <c r="CX18">
        <v>79.790000000000006</v>
      </c>
      <c r="CY18">
        <v>8804.07</v>
      </c>
      <c r="CZ18">
        <v>80.78</v>
      </c>
      <c r="DA18">
        <v>9068.25</v>
      </c>
      <c r="DB18">
        <v>82.765000000000001</v>
      </c>
      <c r="DC18">
        <v>9398.9050000000007</v>
      </c>
      <c r="DD18">
        <v>86.32</v>
      </c>
      <c r="DE18">
        <v>10175.1</v>
      </c>
      <c r="DF18">
        <v>90.084999999999994</v>
      </c>
      <c r="DG18">
        <v>10871.584999999999</v>
      </c>
      <c r="DH18">
        <v>93.575000000000003</v>
      </c>
      <c r="DI18">
        <v>11712.625</v>
      </c>
      <c r="DJ18">
        <v>98.765000000000001</v>
      </c>
      <c r="DK18">
        <v>12764.245000000001</v>
      </c>
      <c r="DL18">
        <v>103.11499999999999</v>
      </c>
      <c r="DM18">
        <v>13731.684999999999</v>
      </c>
      <c r="DN18">
        <v>110.185</v>
      </c>
      <c r="DO18">
        <v>15949.834999999999</v>
      </c>
      <c r="DP18">
        <v>117.68</v>
      </c>
      <c r="DQ18">
        <v>18357.98</v>
      </c>
      <c r="DR18">
        <v>130.65</v>
      </c>
      <c r="DS18">
        <v>22447.42</v>
      </c>
      <c r="DT18">
        <v>153.05500000000001</v>
      </c>
      <c r="DU18">
        <v>32486.875</v>
      </c>
      <c r="DV18">
        <v>185.45</v>
      </c>
      <c r="DW18">
        <v>48782.86</v>
      </c>
      <c r="DX18">
        <v>258.89</v>
      </c>
      <c r="DY18">
        <v>91336.56</v>
      </c>
      <c r="DZ18">
        <v>2371.92</v>
      </c>
      <c r="EA18">
        <v>8175277.0199999996</v>
      </c>
      <c r="EH18">
        <v>526.49304354007086</v>
      </c>
      <c r="EI18">
        <v>628.34396044425978</v>
      </c>
      <c r="EJ18">
        <v>648.06415936308542</v>
      </c>
      <c r="EK18">
        <v>649.16731917790071</v>
      </c>
      <c r="EL18">
        <v>655.26118889876341</v>
      </c>
      <c r="EM18">
        <v>659.12525208927923</v>
      </c>
      <c r="EN18">
        <v>664.24840958628261</v>
      </c>
      <c r="EO18">
        <v>668.2722413867599</v>
      </c>
      <c r="EP18">
        <v>673.51573102352324</v>
      </c>
      <c r="EQ18">
        <v>675.14454781486927</v>
      </c>
      <c r="ER18">
        <v>679.02865553491802</v>
      </c>
      <c r="ES18">
        <v>683.1587360182541</v>
      </c>
      <c r="ET18">
        <v>688.01401976026057</v>
      </c>
      <c r="EU18">
        <v>690.9241672482417</v>
      </c>
      <c r="EV18">
        <v>695.22686893104265</v>
      </c>
      <c r="EW18">
        <v>697.85848287771205</v>
      </c>
      <c r="EX18">
        <v>702.24241415425422</v>
      </c>
      <c r="EY18">
        <v>705.76184189474111</v>
      </c>
      <c r="EZ18">
        <v>709.05356320898647</v>
      </c>
      <c r="FA18">
        <v>713.2349163507514</v>
      </c>
      <c r="FB18">
        <v>717.0063457141697</v>
      </c>
      <c r="FC18">
        <v>720.70559651571546</v>
      </c>
      <c r="FD18">
        <v>724.66681692917291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100</v>
      </c>
      <c r="GF18">
        <v>7375.7150000000001</v>
      </c>
      <c r="GG18">
        <v>6466.6750000000002</v>
      </c>
      <c r="GH18">
        <v>6018.36</v>
      </c>
      <c r="GI18">
        <v>5904.375</v>
      </c>
      <c r="GJ18">
        <v>5781.55</v>
      </c>
      <c r="GK18">
        <v>5642.9650000000001</v>
      </c>
      <c r="GL18">
        <v>5491.9750000000004</v>
      </c>
      <c r="GM18">
        <v>5325.67</v>
      </c>
      <c r="GN18">
        <v>5136.9949999999999</v>
      </c>
      <c r="GO18">
        <v>4912.125</v>
      </c>
      <c r="GP18">
        <v>4645.1750000000002</v>
      </c>
      <c r="GQ18">
        <v>4369.38</v>
      </c>
      <c r="GR18">
        <v>4083.4450000000002</v>
      </c>
      <c r="GS18">
        <v>3785.3649999999998</v>
      </c>
      <c r="GT18">
        <v>3471.58</v>
      </c>
      <c r="GU18">
        <v>3130.3449999999998</v>
      </c>
      <c r="GV18">
        <v>2752.3449999999998</v>
      </c>
      <c r="GW18">
        <v>2361.91</v>
      </c>
      <c r="GX18">
        <v>1949.5650000000001</v>
      </c>
      <c r="GY18">
        <v>1517.92</v>
      </c>
      <c r="GZ18">
        <v>1029.9449999999999</v>
      </c>
      <c r="HA18">
        <v>521.29499999999996</v>
      </c>
      <c r="HB18">
        <v>11.28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263</v>
      </c>
      <c r="HS18">
        <v>1.3115738700000006</v>
      </c>
      <c r="HT18">
        <v>1.72046418907957</v>
      </c>
      <c r="HV18">
        <v>0.129063285</v>
      </c>
      <c r="HW18">
        <v>2.8171828346764956E-2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25">
      <c r="A19">
        <v>3500</v>
      </c>
      <c r="B19">
        <v>6998</v>
      </c>
      <c r="C19">
        <v>48972004</v>
      </c>
      <c r="K19">
        <v>3500</v>
      </c>
      <c r="L19">
        <v>12250000</v>
      </c>
      <c r="M19">
        <v>0</v>
      </c>
      <c r="N19">
        <v>0</v>
      </c>
      <c r="R19">
        <v>0</v>
      </c>
      <c r="S19">
        <v>507.41</v>
      </c>
      <c r="T19">
        <v>0</v>
      </c>
      <c r="U19" s="2">
        <v>1.771990740740741E-5</v>
      </c>
      <c r="V19" s="1"/>
      <c r="W19" s="1">
        <v>584.625</v>
      </c>
      <c r="X19" s="1">
        <v>771.08500000000004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15.515000000000001</v>
      </c>
      <c r="AI19" s="1">
        <v>404.46499999999997</v>
      </c>
      <c r="AJ19" s="1">
        <v>26.17</v>
      </c>
      <c r="AK19" s="1">
        <v>977.1</v>
      </c>
      <c r="AL19" s="1">
        <v>30.68</v>
      </c>
      <c r="AM19" s="1">
        <v>1373.04</v>
      </c>
      <c r="AN19" s="1">
        <v>31.88</v>
      </c>
      <c r="AO19" s="1">
        <v>1475.25</v>
      </c>
      <c r="AP19" s="1">
        <v>33.094999999999999</v>
      </c>
      <c r="AQ19" s="1">
        <v>1580.2149999999999</v>
      </c>
      <c r="AR19" s="1">
        <v>34.594999999999999</v>
      </c>
      <c r="AS19" s="1">
        <v>1712.5050000000001</v>
      </c>
      <c r="AT19" s="1">
        <v>35.19</v>
      </c>
      <c r="AU19" s="1">
        <v>1750.78</v>
      </c>
      <c r="AV19" s="1">
        <v>36.479999999999997</v>
      </c>
      <c r="AW19" s="1">
        <v>1918.2</v>
      </c>
      <c r="AX19" s="1">
        <v>37.405000000000001</v>
      </c>
      <c r="AY19" s="1">
        <v>2001.2650000000001</v>
      </c>
      <c r="AZ19" s="1">
        <v>39.04</v>
      </c>
      <c r="BA19" s="1">
        <v>2161.2600000000002</v>
      </c>
      <c r="BB19" s="1">
        <v>40.98</v>
      </c>
      <c r="BC19" s="1">
        <v>2421.7199999999998</v>
      </c>
      <c r="BD19" s="1">
        <v>42.895000000000003</v>
      </c>
      <c r="BE19" s="1">
        <v>2648.2049999999999</v>
      </c>
      <c r="BF19" s="1">
        <v>44.174999999999997</v>
      </c>
      <c r="BG19" s="1">
        <v>2776.7150000000001</v>
      </c>
      <c r="BH19" s="1">
        <v>47.534999999999997</v>
      </c>
      <c r="BI19" s="1">
        <v>3196.7350000000001</v>
      </c>
      <c r="BJ19" s="1">
        <v>49.43</v>
      </c>
      <c r="BK19" s="1">
        <v>3469.61</v>
      </c>
      <c r="BL19" s="1">
        <v>52.85</v>
      </c>
      <c r="BM19">
        <v>3903.14</v>
      </c>
      <c r="BN19">
        <v>56.08</v>
      </c>
      <c r="BO19">
        <v>4267.03</v>
      </c>
      <c r="BP19">
        <v>62.064999999999998</v>
      </c>
      <c r="BQ19">
        <v>5092.0349999999999</v>
      </c>
      <c r="BR19">
        <v>69.430000000000007</v>
      </c>
      <c r="BS19">
        <v>6508.83</v>
      </c>
      <c r="BT19">
        <v>79.515000000000001</v>
      </c>
      <c r="BU19">
        <v>8814.5849999999991</v>
      </c>
      <c r="BV19">
        <v>105.48</v>
      </c>
      <c r="BW19">
        <v>16905.28</v>
      </c>
      <c r="BX19">
        <v>143.20500000000001</v>
      </c>
      <c r="BY19">
        <v>30102.865000000002</v>
      </c>
      <c r="BZ19">
        <v>1411.1304347826087</v>
      </c>
      <c r="CA19">
        <v>2871454.4347826089</v>
      </c>
      <c r="CH19">
        <v>30.555</v>
      </c>
      <c r="CI19">
        <v>1592.2550000000001</v>
      </c>
      <c r="CJ19">
        <v>51.854999999999997</v>
      </c>
      <c r="CK19">
        <v>3855.605</v>
      </c>
      <c r="CL19">
        <v>60.895000000000003</v>
      </c>
      <c r="CM19">
        <v>5433.9449999999997</v>
      </c>
      <c r="CN19">
        <v>63.295000000000002</v>
      </c>
      <c r="CO19">
        <v>5840.6450000000004</v>
      </c>
      <c r="CP19">
        <v>65.73</v>
      </c>
      <c r="CQ19">
        <v>6258.44</v>
      </c>
      <c r="CR19">
        <v>68.734999999999999</v>
      </c>
      <c r="CS19">
        <v>6785.9949999999999</v>
      </c>
      <c r="CT19">
        <v>69.92</v>
      </c>
      <c r="CU19">
        <v>6937.72</v>
      </c>
      <c r="CV19">
        <v>72.48</v>
      </c>
      <c r="CW19">
        <v>7599.4</v>
      </c>
      <c r="CX19">
        <v>74.319999999999993</v>
      </c>
      <c r="CY19">
        <v>7926.99</v>
      </c>
      <c r="CZ19">
        <v>77.575000000000003</v>
      </c>
      <c r="DA19">
        <v>8562.4050000000007</v>
      </c>
      <c r="DB19">
        <v>81.489999999999995</v>
      </c>
      <c r="DC19">
        <v>9607.9699999999993</v>
      </c>
      <c r="DD19">
        <v>85.31</v>
      </c>
      <c r="DE19">
        <v>10511.4</v>
      </c>
      <c r="DF19">
        <v>87.84</v>
      </c>
      <c r="DG19">
        <v>11017.21</v>
      </c>
      <c r="DH19">
        <v>94.57</v>
      </c>
      <c r="DI19">
        <v>12690.22</v>
      </c>
      <c r="DJ19">
        <v>98.375</v>
      </c>
      <c r="DK19">
        <v>13783.844999999999</v>
      </c>
      <c r="DL19">
        <v>105.175</v>
      </c>
      <c r="DM19">
        <v>15504.205</v>
      </c>
      <c r="DN19">
        <v>111.66</v>
      </c>
      <c r="DO19">
        <v>16960</v>
      </c>
      <c r="DP19">
        <v>123.61499999999999</v>
      </c>
      <c r="DQ19">
        <v>20241.195</v>
      </c>
      <c r="DR19">
        <v>138.35</v>
      </c>
      <c r="DS19">
        <v>25895.13</v>
      </c>
      <c r="DT19">
        <v>158.53</v>
      </c>
      <c r="DU19">
        <v>35100.26</v>
      </c>
      <c r="DV19">
        <v>210.45500000000001</v>
      </c>
      <c r="DW19">
        <v>67405.264999999999</v>
      </c>
      <c r="DX19">
        <v>285.91000000000003</v>
      </c>
      <c r="DY19">
        <v>120123.36</v>
      </c>
      <c r="DZ19">
        <v>2821.6434782608694</v>
      </c>
      <c r="EA19">
        <v>11482336.304347826</v>
      </c>
      <c r="EH19">
        <v>528.59155843368046</v>
      </c>
      <c r="EI19">
        <v>623.22972798594503</v>
      </c>
      <c r="EJ19">
        <v>643.33138417897158</v>
      </c>
      <c r="EK19">
        <v>646.13017023681687</v>
      </c>
      <c r="EL19">
        <v>651.99679432763401</v>
      </c>
      <c r="EM19">
        <v>657.47525198195149</v>
      </c>
      <c r="EN19">
        <v>660.80099980551427</v>
      </c>
      <c r="EO19">
        <v>663.98205470854361</v>
      </c>
      <c r="EP19">
        <v>667.35993285554036</v>
      </c>
      <c r="EQ19">
        <v>672.38126040402744</v>
      </c>
      <c r="ER19">
        <v>676.91214535127006</v>
      </c>
      <c r="ES19">
        <v>680.46436277453938</v>
      </c>
      <c r="ET19">
        <v>684.40919120603348</v>
      </c>
      <c r="EU19">
        <v>687.86991951080006</v>
      </c>
      <c r="EV19">
        <v>691.40784010005564</v>
      </c>
      <c r="EW19">
        <v>696.49513465613677</v>
      </c>
      <c r="EX19">
        <v>700.27920178270347</v>
      </c>
      <c r="EY19">
        <v>706.03376615680793</v>
      </c>
      <c r="EZ19">
        <v>709.55869758935933</v>
      </c>
      <c r="FA19">
        <v>713.03382983835445</v>
      </c>
      <c r="FB19">
        <v>717.27480887940487</v>
      </c>
      <c r="FC19">
        <v>720.84889173365025</v>
      </c>
      <c r="FD19">
        <v>724.6653467364207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115</v>
      </c>
      <c r="GF19">
        <v>12249.785</v>
      </c>
      <c r="GG19">
        <v>10746.355</v>
      </c>
      <c r="GH19">
        <v>9991.5049999999992</v>
      </c>
      <c r="GI19">
        <v>9802.02</v>
      </c>
      <c r="GJ19">
        <v>9593.56</v>
      </c>
      <c r="GK19">
        <v>9360.5650000000005</v>
      </c>
      <c r="GL19">
        <v>9110.4500000000007</v>
      </c>
      <c r="GM19">
        <v>8834.3549999999996</v>
      </c>
      <c r="GN19">
        <v>8522.06</v>
      </c>
      <c r="GO19">
        <v>8156.47</v>
      </c>
      <c r="GP19">
        <v>7726.3</v>
      </c>
      <c r="GQ19">
        <v>7274.57</v>
      </c>
      <c r="GR19">
        <v>6805.375</v>
      </c>
      <c r="GS19">
        <v>6317.1350000000002</v>
      </c>
      <c r="GT19">
        <v>5802.6949999999997</v>
      </c>
      <c r="GU19">
        <v>5243.83</v>
      </c>
      <c r="GV19">
        <v>4615.8050000000003</v>
      </c>
      <c r="GW19">
        <v>3952.3249999999998</v>
      </c>
      <c r="GX19">
        <v>3258.93</v>
      </c>
      <c r="GY19">
        <v>2533.5050000000001</v>
      </c>
      <c r="GZ19">
        <v>1725.63</v>
      </c>
      <c r="HA19">
        <v>875.755</v>
      </c>
      <c r="HB19">
        <v>16.495652173913044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264</v>
      </c>
      <c r="HS19">
        <v>1.5369709200000006</v>
      </c>
      <c r="HT19">
        <v>2.36295212944998</v>
      </c>
      <c r="HV19">
        <v>0.14867467499999998</v>
      </c>
      <c r="HW19">
        <v>5.0341893277270004E-2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25">
      <c r="A20">
        <v>4000</v>
      </c>
      <c r="B20">
        <v>7998</v>
      </c>
      <c r="C20">
        <v>63968004</v>
      </c>
      <c r="K20">
        <v>4000</v>
      </c>
      <c r="L20">
        <v>16000000</v>
      </c>
      <c r="M20">
        <v>0</v>
      </c>
      <c r="N20">
        <v>0</v>
      </c>
      <c r="R20">
        <v>0</v>
      </c>
      <c r="S20">
        <v>678.28499999999997</v>
      </c>
      <c r="T20">
        <v>0</v>
      </c>
      <c r="U20" s="2">
        <v>2.0439814814814811E-5</v>
      </c>
      <c r="V20" s="1"/>
      <c r="W20" s="1">
        <v>795.4</v>
      </c>
      <c r="X20" s="1">
        <v>1083.69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16.899999999999999</v>
      </c>
      <c r="AI20" s="1">
        <v>418.51</v>
      </c>
      <c r="AJ20" s="1">
        <v>24.64</v>
      </c>
      <c r="AK20" s="1">
        <v>874.07</v>
      </c>
      <c r="AL20" s="1">
        <v>28.21</v>
      </c>
      <c r="AM20" s="1">
        <v>1120.72</v>
      </c>
      <c r="AN20" s="1">
        <v>29.055</v>
      </c>
      <c r="AO20" s="1">
        <v>1194.7550000000001</v>
      </c>
      <c r="AP20" s="1">
        <v>30.324999999999999</v>
      </c>
      <c r="AQ20" s="1">
        <v>1289.155</v>
      </c>
      <c r="AR20" s="1">
        <v>31.295000000000002</v>
      </c>
      <c r="AS20" s="1">
        <v>1406.405</v>
      </c>
      <c r="AT20" s="1">
        <v>32.33</v>
      </c>
      <c r="AU20" s="1">
        <v>1489.53</v>
      </c>
      <c r="AV20" s="1">
        <v>33.229999999999997</v>
      </c>
      <c r="AW20" s="1">
        <v>1565.54</v>
      </c>
      <c r="AX20" s="1">
        <v>34.04</v>
      </c>
      <c r="AY20" s="1">
        <v>1658.54</v>
      </c>
      <c r="AZ20" s="1">
        <v>35.085000000000001</v>
      </c>
      <c r="BA20" s="1">
        <v>1733.645</v>
      </c>
      <c r="BB20" s="1">
        <v>38.215000000000003</v>
      </c>
      <c r="BC20" s="1">
        <v>2087.4650000000001</v>
      </c>
      <c r="BD20" s="1">
        <v>40.024999999999999</v>
      </c>
      <c r="BE20" s="1">
        <v>2251.8649999999998</v>
      </c>
      <c r="BF20" s="1">
        <v>41.045000000000002</v>
      </c>
      <c r="BG20" s="1">
        <v>2340.0949999999998</v>
      </c>
      <c r="BH20" s="1">
        <v>43.905000000000001</v>
      </c>
      <c r="BI20" s="1">
        <v>2654.6750000000002</v>
      </c>
      <c r="BJ20" s="1">
        <v>45.61</v>
      </c>
      <c r="BK20" s="1">
        <v>2840.12</v>
      </c>
      <c r="BL20" s="1">
        <v>47.895000000000003</v>
      </c>
      <c r="BM20">
        <v>3090.4949999999999</v>
      </c>
      <c r="BN20">
        <v>52.524999999999999</v>
      </c>
      <c r="BO20">
        <v>3982.9850000000001</v>
      </c>
      <c r="BP20">
        <v>57.164999999999999</v>
      </c>
      <c r="BQ20">
        <v>4736.8450000000003</v>
      </c>
      <c r="BR20">
        <v>64.98</v>
      </c>
      <c r="BS20">
        <v>5966.38</v>
      </c>
      <c r="BT20">
        <v>74.724999999999994</v>
      </c>
      <c r="BU20">
        <v>7838.9750000000004</v>
      </c>
      <c r="BV20">
        <v>94.984999999999999</v>
      </c>
      <c r="BW20">
        <v>12473.485000000001</v>
      </c>
      <c r="BX20">
        <v>134.935</v>
      </c>
      <c r="BY20">
        <v>24821.935000000001</v>
      </c>
      <c r="BZ20">
        <v>1460.0250000000001</v>
      </c>
      <c r="CA20">
        <v>3137511.5916666668</v>
      </c>
      <c r="CH20">
        <v>33.325000000000003</v>
      </c>
      <c r="CI20">
        <v>1641.915</v>
      </c>
      <c r="CJ20">
        <v>48.844999999999999</v>
      </c>
      <c r="CK20">
        <v>3453.1750000000002</v>
      </c>
      <c r="CL20">
        <v>55.99</v>
      </c>
      <c r="CM20">
        <v>4433.45</v>
      </c>
      <c r="CN20">
        <v>57.664999999999999</v>
      </c>
      <c r="CO20">
        <v>4726.2650000000003</v>
      </c>
      <c r="CP20">
        <v>60.2</v>
      </c>
      <c r="CQ20">
        <v>5100.1499999999996</v>
      </c>
      <c r="CR20">
        <v>62.155000000000001</v>
      </c>
      <c r="CS20">
        <v>5571.4949999999999</v>
      </c>
      <c r="CT20">
        <v>64.22</v>
      </c>
      <c r="CU20">
        <v>5901.42</v>
      </c>
      <c r="CV20">
        <v>66.03</v>
      </c>
      <c r="CW20">
        <v>6204.69</v>
      </c>
      <c r="CX20">
        <v>67.64</v>
      </c>
      <c r="CY20">
        <v>6575.9</v>
      </c>
      <c r="CZ20">
        <v>69.724999999999994</v>
      </c>
      <c r="DA20">
        <v>6875.0450000000001</v>
      </c>
      <c r="DB20">
        <v>76.010000000000005</v>
      </c>
      <c r="DC20">
        <v>8288.6</v>
      </c>
      <c r="DD20">
        <v>79.62</v>
      </c>
      <c r="DE20">
        <v>8940.75</v>
      </c>
      <c r="DF20">
        <v>81.650000000000006</v>
      </c>
      <c r="DG20">
        <v>9289.76</v>
      </c>
      <c r="DH20">
        <v>87.32</v>
      </c>
      <c r="DI20">
        <v>10530.91</v>
      </c>
      <c r="DJ20">
        <v>90.724999999999994</v>
      </c>
      <c r="DK20">
        <v>11269.235000000001</v>
      </c>
      <c r="DL20">
        <v>95.27</v>
      </c>
      <c r="DM20">
        <v>12260.06</v>
      </c>
      <c r="DN20">
        <v>104.52500000000001</v>
      </c>
      <c r="DO20">
        <v>15816.584999999999</v>
      </c>
      <c r="DP20">
        <v>113.795</v>
      </c>
      <c r="DQ20">
        <v>18820.455000000002</v>
      </c>
      <c r="DR20">
        <v>129.45500000000001</v>
      </c>
      <c r="DS20">
        <v>23728.185000000001</v>
      </c>
      <c r="DT20">
        <v>148.91999999999999</v>
      </c>
      <c r="DU20">
        <v>31191.59</v>
      </c>
      <c r="DV20">
        <v>189.46</v>
      </c>
      <c r="DW20">
        <v>49694.67</v>
      </c>
      <c r="DX20">
        <v>269.375</v>
      </c>
      <c r="DY20">
        <v>99021.714999999997</v>
      </c>
      <c r="DZ20">
        <v>2919.55</v>
      </c>
      <c r="EA20">
        <v>12547165.9</v>
      </c>
      <c r="EH20">
        <v>539.35366368763812</v>
      </c>
      <c r="EI20">
        <v>629.45884683764893</v>
      </c>
      <c r="EJ20">
        <v>651.06645554479417</v>
      </c>
      <c r="EK20">
        <v>655.54812174415099</v>
      </c>
      <c r="EL20">
        <v>659.24862099215011</v>
      </c>
      <c r="EM20">
        <v>661.83776803872536</v>
      </c>
      <c r="EN20">
        <v>665.77932416087333</v>
      </c>
      <c r="EO20">
        <v>667.31051419690982</v>
      </c>
      <c r="EP20">
        <v>670.60466079883668</v>
      </c>
      <c r="EQ20">
        <v>674.22051753660503</v>
      </c>
      <c r="ER20">
        <v>678.34330315774582</v>
      </c>
      <c r="ES20">
        <v>682.31576816657605</v>
      </c>
      <c r="ET20">
        <v>685.93150849032031</v>
      </c>
      <c r="EU20">
        <v>690.45006892638366</v>
      </c>
      <c r="EV20">
        <v>694.63216145770411</v>
      </c>
      <c r="EW20">
        <v>697.91006434187659</v>
      </c>
      <c r="EX20">
        <v>701.69918991156044</v>
      </c>
      <c r="EY20">
        <v>704.71205351336755</v>
      </c>
      <c r="EZ20">
        <v>708.69676212752097</v>
      </c>
      <c r="FA20">
        <v>712.58887993361452</v>
      </c>
      <c r="FB20">
        <v>716.62724724225177</v>
      </c>
      <c r="FC20">
        <v>720.60384920551178</v>
      </c>
      <c r="FD20">
        <v>724.66438196484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120</v>
      </c>
      <c r="GF20">
        <v>17921.424999999999</v>
      </c>
      <c r="GG20">
        <v>15733.084999999999</v>
      </c>
      <c r="GH20">
        <v>14616.065000000001</v>
      </c>
      <c r="GI20">
        <v>14337.545</v>
      </c>
      <c r="GJ20">
        <v>14033.745000000001</v>
      </c>
      <c r="GK20">
        <v>13696.594999999999</v>
      </c>
      <c r="GL20">
        <v>13329.75</v>
      </c>
      <c r="GM20">
        <v>12920.64</v>
      </c>
      <c r="GN20">
        <v>12466.21</v>
      </c>
      <c r="GO20">
        <v>11928.115</v>
      </c>
      <c r="GP20">
        <v>11295.71</v>
      </c>
      <c r="GQ20">
        <v>10621.66</v>
      </c>
      <c r="GR20">
        <v>9924.7000000000007</v>
      </c>
      <c r="GS20">
        <v>9202.3950000000004</v>
      </c>
      <c r="GT20">
        <v>8442.36</v>
      </c>
      <c r="GU20">
        <v>7624.9549999999999</v>
      </c>
      <c r="GV20">
        <v>6718.83</v>
      </c>
      <c r="GW20">
        <v>5758.6750000000002</v>
      </c>
      <c r="GX20">
        <v>4750.9750000000004</v>
      </c>
      <c r="GY20">
        <v>3684.92</v>
      </c>
      <c r="GZ20">
        <v>2518.9499999999998</v>
      </c>
      <c r="HA20">
        <v>1277.8399999999999</v>
      </c>
      <c r="HB20">
        <v>23.366666666666667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265</v>
      </c>
      <c r="HS20">
        <v>1.7609372299999999</v>
      </c>
      <c r="HT20">
        <v>3.1012148532084711</v>
      </c>
      <c r="HV20">
        <v>0.16976611999999999</v>
      </c>
      <c r="HW20">
        <v>7.9205571339569944E-2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25">
      <c r="A21">
        <v>4500</v>
      </c>
      <c r="B21">
        <v>8998</v>
      </c>
      <c r="C21">
        <v>80964004</v>
      </c>
      <c r="K21">
        <v>4500</v>
      </c>
      <c r="L21">
        <v>20250000</v>
      </c>
      <c r="M21">
        <v>0</v>
      </c>
      <c r="N21">
        <v>0</v>
      </c>
      <c r="R21">
        <v>0</v>
      </c>
      <c r="S21">
        <v>850.14</v>
      </c>
      <c r="T21">
        <v>0</v>
      </c>
      <c r="U21" s="2">
        <v>1.989583333333333E-5</v>
      </c>
      <c r="V21" s="1"/>
      <c r="W21" s="1">
        <v>1013.9</v>
      </c>
      <c r="X21" s="1">
        <v>1421.6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16.760000000000002</v>
      </c>
      <c r="AI21" s="1">
        <v>393.36</v>
      </c>
      <c r="AJ21" s="1">
        <v>26.414999999999999</v>
      </c>
      <c r="AK21" s="1">
        <v>959.31500000000005</v>
      </c>
      <c r="AL21" s="1">
        <v>28.725000000000001</v>
      </c>
      <c r="AM21" s="1">
        <v>1151.7449999999999</v>
      </c>
      <c r="AN21" s="1">
        <v>29.7</v>
      </c>
      <c r="AO21" s="1">
        <v>1243.45</v>
      </c>
      <c r="AP21" s="1">
        <v>30.54</v>
      </c>
      <c r="AQ21" s="1">
        <v>1315.02</v>
      </c>
      <c r="AR21" s="1">
        <v>31.385000000000002</v>
      </c>
      <c r="AS21" s="1">
        <v>1376.885</v>
      </c>
      <c r="AT21" s="1">
        <v>32.380000000000003</v>
      </c>
      <c r="AU21" s="1">
        <v>1501.92</v>
      </c>
      <c r="AV21" s="1">
        <v>33.274999999999999</v>
      </c>
      <c r="AW21" s="1">
        <v>1586.625</v>
      </c>
      <c r="AX21" s="1">
        <v>35.055</v>
      </c>
      <c r="AY21" s="1">
        <v>1802.9349999999999</v>
      </c>
      <c r="AZ21" s="1">
        <v>37.79</v>
      </c>
      <c r="BA21" s="1">
        <v>2133.75</v>
      </c>
      <c r="BB21" s="1">
        <v>38.575000000000003</v>
      </c>
      <c r="BC21" s="1">
        <v>2217.5749999999998</v>
      </c>
      <c r="BD21" s="1">
        <v>40.305</v>
      </c>
      <c r="BE21" s="1">
        <v>2404.7449999999999</v>
      </c>
      <c r="BF21" s="1">
        <v>42.13</v>
      </c>
      <c r="BG21" s="1">
        <v>2622.26</v>
      </c>
      <c r="BH21" s="1">
        <v>45.344999999999999</v>
      </c>
      <c r="BI21" s="1">
        <v>3046.0650000000001</v>
      </c>
      <c r="BJ21" s="1">
        <v>48.37</v>
      </c>
      <c r="BK21" s="1">
        <v>3492.18</v>
      </c>
      <c r="BL21" s="1">
        <v>52.37</v>
      </c>
      <c r="BM21">
        <v>3953.63</v>
      </c>
      <c r="BN21">
        <v>57.41</v>
      </c>
      <c r="BO21">
        <v>4737.68</v>
      </c>
      <c r="BP21">
        <v>61.43</v>
      </c>
      <c r="BQ21">
        <v>5433.82</v>
      </c>
      <c r="BR21">
        <v>67.394999999999996</v>
      </c>
      <c r="BS21">
        <v>6371.7849999999999</v>
      </c>
      <c r="BT21">
        <v>77.760000000000005</v>
      </c>
      <c r="BU21">
        <v>8313.43</v>
      </c>
      <c r="BV21">
        <v>98.974999999999994</v>
      </c>
      <c r="BW21">
        <v>13454.545</v>
      </c>
      <c r="BX21">
        <v>142.33000000000001</v>
      </c>
      <c r="BY21">
        <v>28973.47</v>
      </c>
      <c r="BZ21">
        <v>1752.1653543307086</v>
      </c>
      <c r="CA21">
        <v>4703674.6535433074</v>
      </c>
      <c r="CH21">
        <v>32.975000000000001</v>
      </c>
      <c r="CI21">
        <v>1537.7249999999999</v>
      </c>
      <c r="CJ21">
        <v>52.295000000000002</v>
      </c>
      <c r="CK21">
        <v>3780.2750000000001</v>
      </c>
      <c r="CL21">
        <v>56.965000000000003</v>
      </c>
      <c r="CM21">
        <v>4553.6850000000004</v>
      </c>
      <c r="CN21">
        <v>58.905000000000001</v>
      </c>
      <c r="CO21">
        <v>4916.415</v>
      </c>
      <c r="CP21">
        <v>60.585000000000001</v>
      </c>
      <c r="CQ21">
        <v>5201.2749999999996</v>
      </c>
      <c r="CR21">
        <v>62.27</v>
      </c>
      <c r="CS21">
        <v>5446.06</v>
      </c>
      <c r="CT21">
        <v>64.239999999999995</v>
      </c>
      <c r="CU21">
        <v>5940.18</v>
      </c>
      <c r="CV21">
        <v>66.045000000000002</v>
      </c>
      <c r="CW21">
        <v>6282.3050000000003</v>
      </c>
      <c r="CX21">
        <v>69.62</v>
      </c>
      <c r="CY21">
        <v>7146.49</v>
      </c>
      <c r="CZ21">
        <v>75.094999999999999</v>
      </c>
      <c r="DA21">
        <v>8466.7649999999994</v>
      </c>
      <c r="DB21">
        <v>76.655000000000001</v>
      </c>
      <c r="DC21">
        <v>8798.9750000000004</v>
      </c>
      <c r="DD21">
        <v>80.099999999999994</v>
      </c>
      <c r="DE21">
        <v>9537.33</v>
      </c>
      <c r="DF21">
        <v>83.75</v>
      </c>
      <c r="DG21">
        <v>10402.11</v>
      </c>
      <c r="DH21">
        <v>90.18</v>
      </c>
      <c r="DI21">
        <v>12093.77</v>
      </c>
      <c r="DJ21">
        <v>96.234999999999999</v>
      </c>
      <c r="DK21">
        <v>13875.764999999999</v>
      </c>
      <c r="DL21">
        <v>104.245</v>
      </c>
      <c r="DM21">
        <v>15715.315000000001</v>
      </c>
      <c r="DN21">
        <v>114.325</v>
      </c>
      <c r="DO21">
        <v>18840.735000000001</v>
      </c>
      <c r="DP21">
        <v>122.375</v>
      </c>
      <c r="DQ21">
        <v>21622.924999999999</v>
      </c>
      <c r="DR21">
        <v>134.30000000000001</v>
      </c>
      <c r="DS21">
        <v>25352.87</v>
      </c>
      <c r="DT21">
        <v>155.03</v>
      </c>
      <c r="DU21">
        <v>33102.67</v>
      </c>
      <c r="DV21">
        <v>197.45</v>
      </c>
      <c r="DW21">
        <v>53627.7</v>
      </c>
      <c r="DX21">
        <v>284.17500000000001</v>
      </c>
      <c r="DY21">
        <v>115646.205</v>
      </c>
      <c r="DZ21">
        <v>3503.8661417322833</v>
      </c>
      <c r="EA21">
        <v>18811232.842519686</v>
      </c>
      <c r="EH21">
        <v>537.48255187855705</v>
      </c>
      <c r="EI21">
        <v>634.28149543660447</v>
      </c>
      <c r="EJ21">
        <v>650.03700768968042</v>
      </c>
      <c r="EK21">
        <v>654.72365204253731</v>
      </c>
      <c r="EL21">
        <v>658.83440119731301</v>
      </c>
      <c r="EM21">
        <v>662.88977539956079</v>
      </c>
      <c r="EN21">
        <v>664.88278493359894</v>
      </c>
      <c r="EO21">
        <v>668.0113057048975</v>
      </c>
      <c r="EP21">
        <v>671.67777452771838</v>
      </c>
      <c r="EQ21">
        <v>675.98049874647813</v>
      </c>
      <c r="ER21">
        <v>678.99136653449477</v>
      </c>
      <c r="ES21">
        <v>682.20960117438381</v>
      </c>
      <c r="ET21">
        <v>686.83344189002401</v>
      </c>
      <c r="EU21">
        <v>691.94394242414444</v>
      </c>
      <c r="EV21">
        <v>695.92920283545971</v>
      </c>
      <c r="EW21">
        <v>698.94605236669099</v>
      </c>
      <c r="EX21">
        <v>702.51589547568506</v>
      </c>
      <c r="EY21">
        <v>706.1793124689998</v>
      </c>
      <c r="EZ21">
        <v>709.46245096547875</v>
      </c>
      <c r="FA21">
        <v>712.63665944598733</v>
      </c>
      <c r="FB21">
        <v>716.86606386412882</v>
      </c>
      <c r="FC21">
        <v>720.78792915269889</v>
      </c>
      <c r="FD21">
        <v>724.66531865849333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127</v>
      </c>
      <c r="GF21">
        <v>24416.15</v>
      </c>
      <c r="GG21">
        <v>21473.205000000002</v>
      </c>
      <c r="GH21">
        <v>19960.715</v>
      </c>
      <c r="GI21">
        <v>19583.715</v>
      </c>
      <c r="GJ21">
        <v>19169.365000000002</v>
      </c>
      <c r="GK21">
        <v>18712.605</v>
      </c>
      <c r="GL21">
        <v>18213.84</v>
      </c>
      <c r="GM21">
        <v>17659.994999999999</v>
      </c>
      <c r="GN21">
        <v>17046.525000000001</v>
      </c>
      <c r="GO21">
        <v>16310.315000000001</v>
      </c>
      <c r="GP21">
        <v>15447.655000000001</v>
      </c>
      <c r="GQ21">
        <v>14532.73</v>
      </c>
      <c r="GR21">
        <v>13579.325000000001</v>
      </c>
      <c r="GS21">
        <v>12602.525</v>
      </c>
      <c r="GT21">
        <v>11568.55</v>
      </c>
      <c r="GU21">
        <v>10453.719999999999</v>
      </c>
      <c r="GV21">
        <v>9218.92</v>
      </c>
      <c r="GW21">
        <v>7900.9549999999999</v>
      </c>
      <c r="GX21">
        <v>6527.6949999999997</v>
      </c>
      <c r="GY21">
        <v>5065.6149999999998</v>
      </c>
      <c r="GZ21">
        <v>3478.125</v>
      </c>
      <c r="HA21">
        <v>1769.2249999999999</v>
      </c>
      <c r="HB21">
        <v>30.173228346456693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266</v>
      </c>
      <c r="HS21">
        <v>1.9457041399999999</v>
      </c>
      <c r="HT21">
        <v>3.7961892505054924</v>
      </c>
      <c r="HV21">
        <v>0.18562738500000001</v>
      </c>
      <c r="HW21">
        <v>0.11380127824519493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25">
      <c r="A22">
        <v>4</v>
      </c>
      <c r="E22" t="s">
        <v>0</v>
      </c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s="1" t="s">
        <v>16</v>
      </c>
      <c r="V22" s="1" t="s">
        <v>17</v>
      </c>
      <c r="W22" s="1" t="s">
        <v>18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249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29</v>
      </c>
      <c r="Q23" t="s">
        <v>30</v>
      </c>
      <c r="R23" t="s">
        <v>39</v>
      </c>
      <c r="S23" t="s">
        <v>40</v>
      </c>
      <c r="T23" t="s">
        <v>41</v>
      </c>
      <c r="U23" s="1" t="s">
        <v>42</v>
      </c>
      <c r="V23" s="1"/>
      <c r="W23" s="1" t="s">
        <v>43</v>
      </c>
      <c r="X23" s="1" t="s">
        <v>44</v>
      </c>
      <c r="Y23" s="1" t="s">
        <v>45</v>
      </c>
      <c r="Z23" s="1" t="s">
        <v>29</v>
      </c>
      <c r="AA23" s="1" t="s">
        <v>30</v>
      </c>
      <c r="AB23" s="1" t="s">
        <v>46</v>
      </c>
      <c r="AC23" s="1" t="s">
        <v>47</v>
      </c>
      <c r="AD23" s="1" t="s">
        <v>48</v>
      </c>
      <c r="AE23" s="1" t="s">
        <v>29</v>
      </c>
      <c r="AF23" s="1" t="s">
        <v>30</v>
      </c>
      <c r="AG23" s="1"/>
      <c r="AH23" s="1" t="s">
        <v>49</v>
      </c>
      <c r="AI23" s="1" t="s">
        <v>50</v>
      </c>
      <c r="AJ23" s="1" t="s">
        <v>51</v>
      </c>
      <c r="AK23" s="1" t="s">
        <v>52</v>
      </c>
      <c r="AL23" s="1" t="s">
        <v>53</v>
      </c>
      <c r="AM23" s="1" t="s">
        <v>54</v>
      </c>
      <c r="AN23" s="1" t="s">
        <v>55</v>
      </c>
      <c r="AO23" s="1" t="s">
        <v>56</v>
      </c>
      <c r="AP23" s="1" t="s">
        <v>57</v>
      </c>
      <c r="AQ23" s="1" t="s">
        <v>58</v>
      </c>
      <c r="AR23" s="1" t="s">
        <v>59</v>
      </c>
      <c r="AS23" s="1" t="s">
        <v>60</v>
      </c>
      <c r="AT23" s="1" t="s">
        <v>61</v>
      </c>
      <c r="AU23" s="1" t="s">
        <v>62</v>
      </c>
      <c r="AV23" s="1" t="s">
        <v>63</v>
      </c>
      <c r="AW23" s="1" t="s">
        <v>64</v>
      </c>
      <c r="AX23" s="1" t="s">
        <v>65</v>
      </c>
      <c r="AY23" s="1" t="s">
        <v>66</v>
      </c>
      <c r="AZ23" s="1" t="s">
        <v>67</v>
      </c>
      <c r="BA23" s="1" t="s">
        <v>68</v>
      </c>
      <c r="BB23" s="1" t="s">
        <v>69</v>
      </c>
      <c r="BC23" s="1" t="s">
        <v>70</v>
      </c>
      <c r="BD23" s="1" t="s">
        <v>71</v>
      </c>
      <c r="BE23" s="1" t="s">
        <v>72</v>
      </c>
      <c r="BF23" s="1" t="s">
        <v>73</v>
      </c>
      <c r="BG23" s="1" t="s">
        <v>74</v>
      </c>
      <c r="BH23" s="1" t="s">
        <v>75</v>
      </c>
      <c r="BI23" s="1" t="s">
        <v>76</v>
      </c>
      <c r="BJ23" s="1" t="s">
        <v>77</v>
      </c>
      <c r="BK23" s="1" t="s">
        <v>78</v>
      </c>
      <c r="BL23" s="1" t="s">
        <v>79</v>
      </c>
      <c r="BM23" t="s">
        <v>80</v>
      </c>
      <c r="BN23" t="s">
        <v>81</v>
      </c>
      <c r="BO23" t="s">
        <v>82</v>
      </c>
      <c r="BP23" t="s">
        <v>83</v>
      </c>
      <c r="BQ23" t="s">
        <v>84</v>
      </c>
      <c r="BR23" t="s">
        <v>85</v>
      </c>
      <c r="BS23" t="s">
        <v>86</v>
      </c>
      <c r="BT23" t="s">
        <v>87</v>
      </c>
      <c r="BU23" t="s">
        <v>88</v>
      </c>
      <c r="BV23" t="s">
        <v>89</v>
      </c>
      <c r="BW23" t="s">
        <v>90</v>
      </c>
      <c r="BX23" t="s">
        <v>91</v>
      </c>
      <c r="BY23" t="s">
        <v>92</v>
      </c>
      <c r="BZ23" t="s">
        <v>93</v>
      </c>
      <c r="CA23" t="s">
        <v>94</v>
      </c>
      <c r="CB23" t="s">
        <v>95</v>
      </c>
      <c r="CC23" t="s">
        <v>96</v>
      </c>
      <c r="CH23" t="s">
        <v>97</v>
      </c>
      <c r="CI23" t="s">
        <v>98</v>
      </c>
      <c r="CJ23" t="s">
        <v>99</v>
      </c>
      <c r="CK23" t="s">
        <v>100</v>
      </c>
      <c r="CL23" t="s">
        <v>101</v>
      </c>
      <c r="CM23" t="s">
        <v>102</v>
      </c>
      <c r="CN23" t="s">
        <v>103</v>
      </c>
      <c r="CO23" t="s">
        <v>104</v>
      </c>
      <c r="CP23" t="s">
        <v>105</v>
      </c>
      <c r="CQ23" t="s">
        <v>106</v>
      </c>
      <c r="CR23" t="s">
        <v>107</v>
      </c>
      <c r="CS23" t="s">
        <v>108</v>
      </c>
      <c r="CT23" t="s">
        <v>109</v>
      </c>
      <c r="CU23" t="s">
        <v>110</v>
      </c>
      <c r="CV23" t="s">
        <v>111</v>
      </c>
      <c r="CW23" t="s">
        <v>112</v>
      </c>
      <c r="CX23" t="s">
        <v>113</v>
      </c>
      <c r="CY23" t="s">
        <v>114</v>
      </c>
      <c r="CZ23" t="s">
        <v>115</v>
      </c>
      <c r="DA23" t="s">
        <v>116</v>
      </c>
      <c r="DB23" t="s">
        <v>117</v>
      </c>
      <c r="DC23" t="s">
        <v>118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  <c r="DJ23" t="s">
        <v>125</v>
      </c>
      <c r="DK23" t="s">
        <v>126</v>
      </c>
      <c r="DL23" t="s">
        <v>127</v>
      </c>
      <c r="DM23" t="s">
        <v>128</v>
      </c>
      <c r="DN23" t="s">
        <v>129</v>
      </c>
      <c r="DO23" t="s">
        <v>130</v>
      </c>
      <c r="DP23" t="s">
        <v>131</v>
      </c>
      <c r="DQ23" t="s">
        <v>132</v>
      </c>
      <c r="DR23" t="s">
        <v>133</v>
      </c>
      <c r="DS23" t="s">
        <v>134</v>
      </c>
      <c r="DT23" t="s">
        <v>135</v>
      </c>
      <c r="DU23" t="s">
        <v>136</v>
      </c>
      <c r="DV23" t="s">
        <v>137</v>
      </c>
      <c r="DW23" t="s">
        <v>138</v>
      </c>
      <c r="DX23" t="s">
        <v>139</v>
      </c>
      <c r="DY23" t="s">
        <v>140</v>
      </c>
      <c r="DZ23" t="s">
        <v>141</v>
      </c>
      <c r="EA23" t="s">
        <v>142</v>
      </c>
      <c r="EB23" t="s">
        <v>143</v>
      </c>
      <c r="EC23" t="s">
        <v>144</v>
      </c>
      <c r="EH23" t="s">
        <v>145</v>
      </c>
      <c r="EI23" t="s">
        <v>146</v>
      </c>
      <c r="EJ23" t="s">
        <v>147</v>
      </c>
      <c r="EK23" t="s">
        <v>148</v>
      </c>
      <c r="EL23" t="s">
        <v>149</v>
      </c>
      <c r="EM23" t="s">
        <v>150</v>
      </c>
      <c r="EN23" t="s">
        <v>151</v>
      </c>
      <c r="EO23" t="s">
        <v>152</v>
      </c>
      <c r="EP23" t="s">
        <v>153</v>
      </c>
      <c r="EQ23" t="s">
        <v>154</v>
      </c>
      <c r="ER23" t="s">
        <v>155</v>
      </c>
      <c r="ES23" t="s">
        <v>156</v>
      </c>
      <c r="ET23" t="s">
        <v>157</v>
      </c>
      <c r="EU23" t="s">
        <v>158</v>
      </c>
      <c r="EV23" t="s">
        <v>159</v>
      </c>
      <c r="EW23" t="s">
        <v>160</v>
      </c>
      <c r="EX23" t="s">
        <v>161</v>
      </c>
      <c r="EY23" t="s">
        <v>162</v>
      </c>
      <c r="EZ23" t="s">
        <v>163</v>
      </c>
      <c r="FA23" t="s">
        <v>164</v>
      </c>
      <c r="FB23" t="s">
        <v>165</v>
      </c>
      <c r="FC23" t="s">
        <v>166</v>
      </c>
      <c r="FD23" t="s">
        <v>167</v>
      </c>
      <c r="FE23" t="s">
        <v>168</v>
      </c>
      <c r="FG23" t="s">
        <v>169</v>
      </c>
      <c r="FH23" t="s">
        <v>170</v>
      </c>
      <c r="FI23" t="s">
        <v>171</v>
      </c>
      <c r="FJ23" t="s">
        <v>172</v>
      </c>
      <c r="FK23" t="s">
        <v>173</v>
      </c>
      <c r="FL23" t="s">
        <v>174</v>
      </c>
      <c r="FM23" t="s">
        <v>175</v>
      </c>
      <c r="FN23" t="s">
        <v>176</v>
      </c>
      <c r="FO23" t="s">
        <v>177</v>
      </c>
      <c r="FP23" t="s">
        <v>178</v>
      </c>
      <c r="FQ23" t="s">
        <v>179</v>
      </c>
      <c r="FR23" t="s">
        <v>180</v>
      </c>
      <c r="FS23" t="s">
        <v>181</v>
      </c>
      <c r="FT23" t="s">
        <v>182</v>
      </c>
      <c r="FU23" t="s">
        <v>183</v>
      </c>
      <c r="FV23" t="s">
        <v>184</v>
      </c>
      <c r="FW23" t="s">
        <v>185</v>
      </c>
      <c r="FX23" t="s">
        <v>186</v>
      </c>
      <c r="FY23" t="s">
        <v>187</v>
      </c>
      <c r="FZ23" t="s">
        <v>188</v>
      </c>
      <c r="GA23" t="s">
        <v>189</v>
      </c>
      <c r="GB23" t="s">
        <v>190</v>
      </c>
      <c r="GC23" t="s">
        <v>191</v>
      </c>
      <c r="GD23" t="s">
        <v>192</v>
      </c>
      <c r="GF23" t="s">
        <v>193</v>
      </c>
      <c r="GG23" t="s">
        <v>194</v>
      </c>
      <c r="GH23" t="s">
        <v>195</v>
      </c>
      <c r="GI23" t="s">
        <v>196</v>
      </c>
      <c r="GJ23" t="s">
        <v>197</v>
      </c>
      <c r="GK23" t="s">
        <v>198</v>
      </c>
      <c r="GL23" t="s">
        <v>199</v>
      </c>
      <c r="GM23" t="s">
        <v>200</v>
      </c>
      <c r="GN23" t="s">
        <v>201</v>
      </c>
      <c r="GO23" t="s">
        <v>202</v>
      </c>
      <c r="GP23" t="s">
        <v>203</v>
      </c>
      <c r="GQ23" t="s">
        <v>204</v>
      </c>
      <c r="GR23" t="s">
        <v>205</v>
      </c>
      <c r="GS23" t="s">
        <v>206</v>
      </c>
      <c r="GT23" t="s">
        <v>207</v>
      </c>
      <c r="GU23" t="s">
        <v>208</v>
      </c>
      <c r="GV23" t="s">
        <v>209</v>
      </c>
      <c r="GW23" t="s">
        <v>210</v>
      </c>
      <c r="GX23" t="s">
        <v>211</v>
      </c>
      <c r="GY23" t="s">
        <v>212</v>
      </c>
      <c r="GZ23" t="s">
        <v>213</v>
      </c>
      <c r="HA23" t="s">
        <v>214</v>
      </c>
      <c r="HB23" t="s">
        <v>215</v>
      </c>
      <c r="HC23" t="s">
        <v>216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R23" t="s">
        <v>229</v>
      </c>
      <c r="HS23" t="s">
        <v>230</v>
      </c>
      <c r="HT23" t="s">
        <v>231</v>
      </c>
      <c r="HV23" t="s">
        <v>232</v>
      </c>
      <c r="HW23" t="s">
        <v>233</v>
      </c>
      <c r="HX23" t="s">
        <v>234</v>
      </c>
      <c r="HY23" t="s">
        <v>235</v>
      </c>
      <c r="HZ23" t="s">
        <v>236</v>
      </c>
      <c r="IA23" t="s">
        <v>237</v>
      </c>
      <c r="IB23" t="s">
        <v>238</v>
      </c>
      <c r="IC23" t="s">
        <v>239</v>
      </c>
      <c r="ID23" t="s">
        <v>240</v>
      </c>
      <c r="IE23" t="s">
        <v>241</v>
      </c>
      <c r="IF23" t="s">
        <v>242</v>
      </c>
      <c r="IG23" t="s">
        <v>243</v>
      </c>
      <c r="IH23" t="s">
        <v>244</v>
      </c>
      <c r="II23" t="s">
        <v>245</v>
      </c>
      <c r="IJ23" t="s">
        <v>246</v>
      </c>
      <c r="IK23" t="s">
        <v>247</v>
      </c>
      <c r="IL23" t="s">
        <v>248</v>
      </c>
      <c r="IM23" t="s">
        <v>249</v>
      </c>
      <c r="IN23" t="s">
        <v>250</v>
      </c>
      <c r="IO23" t="s">
        <v>251</v>
      </c>
    </row>
    <row r="24" spans="1:249" x14ac:dyDescent="0.25">
      <c r="A24">
        <v>2500</v>
      </c>
      <c r="B24">
        <v>4998</v>
      </c>
      <c r="C24">
        <v>24980004</v>
      </c>
      <c r="K24">
        <v>2500</v>
      </c>
      <c r="L24">
        <v>6250000</v>
      </c>
      <c r="M24">
        <v>0</v>
      </c>
      <c r="N24">
        <v>0</v>
      </c>
      <c r="R24">
        <v>0</v>
      </c>
      <c r="S24">
        <v>243.29499999999999</v>
      </c>
      <c r="T24">
        <v>0</v>
      </c>
      <c r="U24" s="2">
        <v>1.4282407407407408E-5</v>
      </c>
      <c r="V24" s="1"/>
      <c r="W24" s="1">
        <v>270.77</v>
      </c>
      <c r="X24" s="1">
        <v>334.24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17.59</v>
      </c>
      <c r="AI24" s="1">
        <v>455.91</v>
      </c>
      <c r="AJ24" s="1">
        <v>28.1</v>
      </c>
      <c r="AK24" s="1">
        <v>1116.83</v>
      </c>
      <c r="AL24" s="1">
        <v>30.45</v>
      </c>
      <c r="AM24" s="1">
        <v>1287.07</v>
      </c>
      <c r="AN24" s="1">
        <v>31.905000000000001</v>
      </c>
      <c r="AO24" s="1">
        <v>1468.415</v>
      </c>
      <c r="AP24" s="1">
        <v>32.274999999999999</v>
      </c>
      <c r="AQ24" s="1">
        <v>1498.355</v>
      </c>
      <c r="AR24" s="1">
        <v>33.08</v>
      </c>
      <c r="AS24" s="1">
        <v>1564.9</v>
      </c>
      <c r="AT24" s="1">
        <v>34.32</v>
      </c>
      <c r="AU24" s="1">
        <v>1677.23</v>
      </c>
      <c r="AV24" s="1">
        <v>34.909999999999997</v>
      </c>
      <c r="AW24" s="1">
        <v>1729.24</v>
      </c>
      <c r="AX24" s="1">
        <v>36.700000000000003</v>
      </c>
      <c r="AY24" s="1">
        <v>2002.08</v>
      </c>
      <c r="AZ24" s="1">
        <v>38.284999999999997</v>
      </c>
      <c r="BA24" s="1">
        <v>2189.7649999999999</v>
      </c>
      <c r="BB24" s="1">
        <v>39.774999999999999</v>
      </c>
      <c r="BC24" s="1">
        <v>2321.3850000000002</v>
      </c>
      <c r="BD24" s="1">
        <v>40.604999999999997</v>
      </c>
      <c r="BE24" s="1">
        <v>2400.0749999999998</v>
      </c>
      <c r="BF24" s="1">
        <v>41.39</v>
      </c>
      <c r="BG24" s="1">
        <v>2461.8200000000002</v>
      </c>
      <c r="BH24" s="1">
        <v>42.695</v>
      </c>
      <c r="BI24" s="1">
        <v>2595.1149999999998</v>
      </c>
      <c r="BJ24" s="1">
        <v>45.375</v>
      </c>
      <c r="BK24" s="1">
        <v>2892.5749999999998</v>
      </c>
      <c r="BL24" s="1">
        <v>46.71</v>
      </c>
      <c r="BM24">
        <v>3043.56</v>
      </c>
      <c r="BN24">
        <v>50.71</v>
      </c>
      <c r="BO24">
        <v>3539.86</v>
      </c>
      <c r="BP24">
        <v>55.445</v>
      </c>
      <c r="BQ24">
        <v>4339.3850000000002</v>
      </c>
      <c r="BR24">
        <v>62.16</v>
      </c>
      <c r="BS24">
        <v>5489.82</v>
      </c>
      <c r="BT24">
        <v>71.930000000000007</v>
      </c>
      <c r="BU24">
        <v>7255.51</v>
      </c>
      <c r="BV24">
        <v>90.73</v>
      </c>
      <c r="BW24">
        <v>11944.35</v>
      </c>
      <c r="BX24">
        <v>130.99</v>
      </c>
      <c r="BY24">
        <v>24584.32</v>
      </c>
      <c r="BZ24">
        <v>1121.6770833333333</v>
      </c>
      <c r="CA24">
        <v>1701773.4895833333</v>
      </c>
      <c r="CH24">
        <v>34.67</v>
      </c>
      <c r="CI24">
        <v>1790.93</v>
      </c>
      <c r="CJ24">
        <v>55.695</v>
      </c>
      <c r="CK24">
        <v>4411.8850000000002</v>
      </c>
      <c r="CL24">
        <v>60.414999999999999</v>
      </c>
      <c r="CM24">
        <v>5090.2449999999999</v>
      </c>
      <c r="CN24">
        <v>63.29</v>
      </c>
      <c r="CO24">
        <v>5806.16</v>
      </c>
      <c r="CP24">
        <v>64.055000000000007</v>
      </c>
      <c r="CQ24">
        <v>5929.5950000000003</v>
      </c>
      <c r="CR24">
        <v>65.650000000000006</v>
      </c>
      <c r="CS24">
        <v>6189.81</v>
      </c>
      <c r="CT24">
        <v>68.14</v>
      </c>
      <c r="CU24">
        <v>6641.12</v>
      </c>
      <c r="CV24">
        <v>69.33</v>
      </c>
      <c r="CW24">
        <v>6849.47</v>
      </c>
      <c r="CX24">
        <v>72.91</v>
      </c>
      <c r="CY24">
        <v>7936.47</v>
      </c>
      <c r="CZ24">
        <v>76.06</v>
      </c>
      <c r="DA24">
        <v>8682.27</v>
      </c>
      <c r="DB24">
        <v>79.034999999999997</v>
      </c>
      <c r="DC24">
        <v>9206.0949999999993</v>
      </c>
      <c r="DD24">
        <v>80.69</v>
      </c>
      <c r="DE24">
        <v>9517.9599999999991</v>
      </c>
      <c r="DF24">
        <v>82.275000000000006</v>
      </c>
      <c r="DG24">
        <v>9764.8449999999993</v>
      </c>
      <c r="DH24">
        <v>84.905000000000001</v>
      </c>
      <c r="DI24">
        <v>10300.165000000001</v>
      </c>
      <c r="DJ24">
        <v>90.265000000000001</v>
      </c>
      <c r="DK24">
        <v>11484.584999999999</v>
      </c>
      <c r="DL24">
        <v>92.95</v>
      </c>
      <c r="DM24">
        <v>12086.07</v>
      </c>
      <c r="DN24">
        <v>100.94</v>
      </c>
      <c r="DO24">
        <v>14058.78</v>
      </c>
      <c r="DP24">
        <v>110.405</v>
      </c>
      <c r="DQ24">
        <v>17246.264999999999</v>
      </c>
      <c r="DR24">
        <v>123.87</v>
      </c>
      <c r="DS24">
        <v>21854.45</v>
      </c>
      <c r="DT24">
        <v>143.375</v>
      </c>
      <c r="DU24">
        <v>28886.865000000002</v>
      </c>
      <c r="DV24">
        <v>180.92</v>
      </c>
      <c r="DW24">
        <v>47586.64</v>
      </c>
      <c r="DX24">
        <v>261.42</v>
      </c>
      <c r="DY24">
        <v>98048.66</v>
      </c>
      <c r="DZ24">
        <v>2242.8333333333335</v>
      </c>
      <c r="EA24">
        <v>6804533.1875</v>
      </c>
      <c r="EH24">
        <v>519.56629774785927</v>
      </c>
      <c r="EI24">
        <v>632.73022230975323</v>
      </c>
      <c r="EJ24">
        <v>649.06306102988344</v>
      </c>
      <c r="EK24">
        <v>652.72476409989144</v>
      </c>
      <c r="EL24">
        <v>656.17276811369379</v>
      </c>
      <c r="EM24">
        <v>663.08793619924438</v>
      </c>
      <c r="EN24">
        <v>668.18403211475288</v>
      </c>
      <c r="EO24">
        <v>671.2104359417732</v>
      </c>
      <c r="EP24">
        <v>673.44570035044171</v>
      </c>
      <c r="EQ24">
        <v>679.86633064688908</v>
      </c>
      <c r="ER24">
        <v>683.35187121736101</v>
      </c>
      <c r="ES24">
        <v>686.84669060677891</v>
      </c>
      <c r="ET24">
        <v>689.97816983586074</v>
      </c>
      <c r="EU24">
        <v>692.74712733262027</v>
      </c>
      <c r="EV24">
        <v>696.3207392618782</v>
      </c>
      <c r="EW24">
        <v>699.2864304398214</v>
      </c>
      <c r="EX24">
        <v>703.87311407066625</v>
      </c>
      <c r="EY24">
        <v>706.45934869537825</v>
      </c>
      <c r="EZ24">
        <v>709.73093219472651</v>
      </c>
      <c r="FA24">
        <v>713.44276678960739</v>
      </c>
      <c r="FB24">
        <v>717.15146671798732</v>
      </c>
      <c r="FC24">
        <v>720.72379162078937</v>
      </c>
      <c r="FD24">
        <v>724.66295102492313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96</v>
      </c>
      <c r="GF24">
        <v>3291.335</v>
      </c>
      <c r="GG24">
        <v>2892.66</v>
      </c>
      <c r="GH24">
        <v>2697.32</v>
      </c>
      <c r="GI24">
        <v>2646.2950000000001</v>
      </c>
      <c r="GJ24">
        <v>2593.6350000000002</v>
      </c>
      <c r="GK24">
        <v>2535.46</v>
      </c>
      <c r="GL24">
        <v>2474.27</v>
      </c>
      <c r="GM24">
        <v>2404.91</v>
      </c>
      <c r="GN24">
        <v>2325.7550000000001</v>
      </c>
      <c r="GO24">
        <v>2230.63</v>
      </c>
      <c r="GP24">
        <v>2117.27</v>
      </c>
      <c r="GQ24">
        <v>1995.865</v>
      </c>
      <c r="GR24">
        <v>1867.34</v>
      </c>
      <c r="GS24">
        <v>1726.84</v>
      </c>
      <c r="GT24">
        <v>1584.4749999999999</v>
      </c>
      <c r="GU24">
        <v>1437.43</v>
      </c>
      <c r="GV24">
        <v>1274.8599999999999</v>
      </c>
      <c r="GW24">
        <v>1094.645</v>
      </c>
      <c r="GX24">
        <v>906.83</v>
      </c>
      <c r="GY24">
        <v>709.27</v>
      </c>
      <c r="GZ24">
        <v>491.59500000000003</v>
      </c>
      <c r="HA24">
        <v>251.05</v>
      </c>
      <c r="HB24">
        <v>6.020833333333333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267</v>
      </c>
      <c r="HS24">
        <v>1.1779706599999997</v>
      </c>
      <c r="HT24">
        <v>1.3887545765362206</v>
      </c>
      <c r="HV24">
        <v>0.11406251500000003</v>
      </c>
      <c r="HW24">
        <v>1.3071294606714997E-2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25">
      <c r="A25">
        <v>3000</v>
      </c>
      <c r="B25">
        <v>5998</v>
      </c>
      <c r="C25">
        <v>35976004</v>
      </c>
      <c r="K25">
        <v>3000</v>
      </c>
      <c r="L25">
        <v>9000000</v>
      </c>
      <c r="M25">
        <v>0</v>
      </c>
      <c r="N25">
        <v>0</v>
      </c>
      <c r="R25">
        <v>0</v>
      </c>
      <c r="S25">
        <v>370.88499999999999</v>
      </c>
      <c r="T25">
        <v>0</v>
      </c>
      <c r="U25" s="2">
        <v>1.6458333333333335E-5</v>
      </c>
      <c r="V25" s="1"/>
      <c r="W25" s="1">
        <v>419.74</v>
      </c>
      <c r="X25" s="1">
        <v>535.46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17.024999999999999</v>
      </c>
      <c r="AI25" s="1">
        <v>426.565</v>
      </c>
      <c r="AJ25" s="1">
        <v>26.48</v>
      </c>
      <c r="AK25" s="1">
        <v>1009.46</v>
      </c>
      <c r="AL25" s="1">
        <v>30.22</v>
      </c>
      <c r="AM25" s="1">
        <v>1310.44</v>
      </c>
      <c r="AN25" s="1">
        <v>30.61</v>
      </c>
      <c r="AO25" s="1">
        <v>1340.36</v>
      </c>
      <c r="AP25" s="1">
        <v>31.3</v>
      </c>
      <c r="AQ25" s="1">
        <v>1399.59</v>
      </c>
      <c r="AR25" s="1">
        <v>31.83</v>
      </c>
      <c r="AS25" s="1">
        <v>1442.46</v>
      </c>
      <c r="AT25" s="1">
        <v>33.46</v>
      </c>
      <c r="AU25" s="1">
        <v>1571.39</v>
      </c>
      <c r="AV25" s="1">
        <v>35.11</v>
      </c>
      <c r="AW25" s="1">
        <v>1766.69</v>
      </c>
      <c r="AX25" s="1">
        <v>36.29</v>
      </c>
      <c r="AY25" s="1">
        <v>1900.22</v>
      </c>
      <c r="AZ25" s="1">
        <v>38.47</v>
      </c>
      <c r="BA25" s="1">
        <v>2397.4899999999998</v>
      </c>
      <c r="BB25" s="1">
        <v>39.564999999999998</v>
      </c>
      <c r="BC25" s="1">
        <v>2507.395</v>
      </c>
      <c r="BD25" s="1">
        <v>41.615000000000002</v>
      </c>
      <c r="BE25" s="1">
        <v>2956.7849999999999</v>
      </c>
      <c r="BF25" s="1">
        <v>43.68</v>
      </c>
      <c r="BG25" s="1">
        <v>3194.33</v>
      </c>
      <c r="BH25" s="1">
        <v>45.21</v>
      </c>
      <c r="BI25" s="1">
        <v>3343.74</v>
      </c>
      <c r="BJ25" s="1">
        <v>48.445</v>
      </c>
      <c r="BK25" s="1">
        <v>3712.9349999999999</v>
      </c>
      <c r="BL25" s="1">
        <v>51.93</v>
      </c>
      <c r="BM25">
        <v>4359.08</v>
      </c>
      <c r="BN25">
        <v>57.744999999999997</v>
      </c>
      <c r="BO25">
        <v>5220.9449999999997</v>
      </c>
      <c r="BP25">
        <v>62.505000000000003</v>
      </c>
      <c r="BQ25">
        <v>5878.7849999999999</v>
      </c>
      <c r="BR25">
        <v>69.265000000000001</v>
      </c>
      <c r="BS25">
        <v>7145.335</v>
      </c>
      <c r="BT25">
        <v>80.3</v>
      </c>
      <c r="BU25">
        <v>9523.0300000000007</v>
      </c>
      <c r="BV25">
        <v>102.53</v>
      </c>
      <c r="BW25">
        <v>16066.75</v>
      </c>
      <c r="BX25">
        <v>148.88499999999999</v>
      </c>
      <c r="BY25">
        <v>32284.244999999999</v>
      </c>
      <c r="BZ25">
        <v>1226.1981132075471</v>
      </c>
      <c r="CA25">
        <v>2054046.3113207547</v>
      </c>
      <c r="CH25">
        <v>33.555</v>
      </c>
      <c r="CI25">
        <v>1670.9349999999999</v>
      </c>
      <c r="CJ25">
        <v>52.465000000000003</v>
      </c>
      <c r="CK25">
        <v>3987.1550000000002</v>
      </c>
      <c r="CL25">
        <v>59.914999999999999</v>
      </c>
      <c r="CM25">
        <v>5179.3649999999998</v>
      </c>
      <c r="CN25">
        <v>60.7</v>
      </c>
      <c r="CO25">
        <v>5300.3</v>
      </c>
      <c r="CP25">
        <v>62.075000000000003</v>
      </c>
      <c r="CQ25">
        <v>5534.0649999999996</v>
      </c>
      <c r="CR25">
        <v>63.12</v>
      </c>
      <c r="CS25">
        <v>5703.88</v>
      </c>
      <c r="CT25">
        <v>66.415000000000006</v>
      </c>
      <c r="CU25">
        <v>6220.4449999999997</v>
      </c>
      <c r="CV25">
        <v>69.709999999999994</v>
      </c>
      <c r="CW25">
        <v>6997.37</v>
      </c>
      <c r="CX25">
        <v>72.05</v>
      </c>
      <c r="CY25">
        <v>7527.17</v>
      </c>
      <c r="CZ25">
        <v>76.41</v>
      </c>
      <c r="DA25">
        <v>9510.7900000000009</v>
      </c>
      <c r="DB25">
        <v>78.61</v>
      </c>
      <c r="DC25">
        <v>9950.52</v>
      </c>
      <c r="DD25">
        <v>82.704999999999998</v>
      </c>
      <c r="DE25">
        <v>11738.605</v>
      </c>
      <c r="DF25">
        <v>86.825000000000003</v>
      </c>
      <c r="DG25">
        <v>12681.775</v>
      </c>
      <c r="DH25">
        <v>89.905000000000001</v>
      </c>
      <c r="DI25">
        <v>13280.215</v>
      </c>
      <c r="DJ25">
        <v>96.37</v>
      </c>
      <c r="DK25">
        <v>14750.46</v>
      </c>
      <c r="DL25">
        <v>103.33</v>
      </c>
      <c r="DM25">
        <v>17332.03</v>
      </c>
      <c r="DN25">
        <v>114.98</v>
      </c>
      <c r="DO25">
        <v>20773.63</v>
      </c>
      <c r="DP25">
        <v>124.485</v>
      </c>
      <c r="DQ25">
        <v>23391.165000000001</v>
      </c>
      <c r="DR25">
        <v>137.99</v>
      </c>
      <c r="DS25">
        <v>28439.8</v>
      </c>
      <c r="DT25">
        <v>160.11500000000001</v>
      </c>
      <c r="DU25">
        <v>37944.025000000001</v>
      </c>
      <c r="DV25">
        <v>204.58</v>
      </c>
      <c r="DW25">
        <v>64072.959999999999</v>
      </c>
      <c r="DX25">
        <v>297.35000000000002</v>
      </c>
      <c r="DY25">
        <v>128892.74</v>
      </c>
      <c r="DZ25">
        <v>2451.9150943396226</v>
      </c>
      <c r="EA25">
        <v>8213927.7641509436</v>
      </c>
      <c r="EH25">
        <v>534.8679354877346</v>
      </c>
      <c r="EI25">
        <v>624.85699636200627</v>
      </c>
      <c r="EJ25">
        <v>646.88387265803146</v>
      </c>
      <c r="EK25">
        <v>649.99140345333967</v>
      </c>
      <c r="EL25">
        <v>653.98217380418862</v>
      </c>
      <c r="EM25">
        <v>657.85650730159864</v>
      </c>
      <c r="EN25">
        <v>662.69072412540106</v>
      </c>
      <c r="EO25">
        <v>665.86738655033969</v>
      </c>
      <c r="EP25">
        <v>669.55230845432106</v>
      </c>
      <c r="EQ25">
        <v>675.04663284485389</v>
      </c>
      <c r="ER25">
        <v>678.58355679997112</v>
      </c>
      <c r="ES25">
        <v>682.26952786626032</v>
      </c>
      <c r="ET25">
        <v>686.40325626382855</v>
      </c>
      <c r="EU25">
        <v>689.6264604013071</v>
      </c>
      <c r="EV25">
        <v>693.33133168802397</v>
      </c>
      <c r="EW25">
        <v>697.95583832169507</v>
      </c>
      <c r="EX25">
        <v>702.08908820862473</v>
      </c>
      <c r="EY25">
        <v>705.52923157817077</v>
      </c>
      <c r="EZ25">
        <v>708.61094202433435</v>
      </c>
      <c r="FA25">
        <v>712.58806989006018</v>
      </c>
      <c r="FB25">
        <v>716.24485730080789</v>
      </c>
      <c r="FC25">
        <v>720.83229307684883</v>
      </c>
      <c r="FD25">
        <v>724.66121882405537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106</v>
      </c>
      <c r="GF25">
        <v>7366.9350000000004</v>
      </c>
      <c r="GG25">
        <v>6466.3649999999998</v>
      </c>
      <c r="GH25">
        <v>6018.3249999999998</v>
      </c>
      <c r="GI25">
        <v>5905.26</v>
      </c>
      <c r="GJ25">
        <v>5785.66</v>
      </c>
      <c r="GK25">
        <v>5653.21</v>
      </c>
      <c r="GL25">
        <v>5510.6549999999997</v>
      </c>
      <c r="GM25">
        <v>5352.8850000000002</v>
      </c>
      <c r="GN25">
        <v>5172.6850000000004</v>
      </c>
      <c r="GO25">
        <v>4956.54</v>
      </c>
      <c r="GP25">
        <v>4705.5600000000004</v>
      </c>
      <c r="GQ25">
        <v>4431.99</v>
      </c>
      <c r="GR25">
        <v>4145.6750000000002</v>
      </c>
      <c r="GS25">
        <v>3840.41</v>
      </c>
      <c r="GT25">
        <v>3524.6849999999999</v>
      </c>
      <c r="GU25">
        <v>3189.59</v>
      </c>
      <c r="GV25">
        <v>2819.18</v>
      </c>
      <c r="GW25">
        <v>2417.17</v>
      </c>
      <c r="GX25">
        <v>2005.0250000000001</v>
      </c>
      <c r="GY25">
        <v>1554.4949999999999</v>
      </c>
      <c r="GZ25">
        <v>1069.2850000000001</v>
      </c>
      <c r="HA25">
        <v>547.43499999999995</v>
      </c>
      <c r="HB25">
        <v>11.669811320754716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268</v>
      </c>
      <c r="HS25">
        <v>1.4473457050000003</v>
      </c>
      <c r="HT25">
        <v>2.0954256700000942</v>
      </c>
      <c r="HV25">
        <v>0.13992200500000002</v>
      </c>
      <c r="HW25">
        <v>3.2716109373840015E-2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25">
      <c r="A26">
        <v>3500</v>
      </c>
      <c r="B26">
        <v>6998</v>
      </c>
      <c r="C26">
        <v>48972004</v>
      </c>
      <c r="K26">
        <v>3500</v>
      </c>
      <c r="L26">
        <v>12250000</v>
      </c>
      <c r="M26">
        <v>0</v>
      </c>
      <c r="N26">
        <v>0</v>
      </c>
      <c r="R26">
        <v>0</v>
      </c>
      <c r="S26">
        <v>513.16999999999996</v>
      </c>
      <c r="T26">
        <v>0</v>
      </c>
      <c r="U26" s="2">
        <v>1.9525462962962966E-5</v>
      </c>
      <c r="V26" s="1"/>
      <c r="W26" s="1">
        <v>591.6</v>
      </c>
      <c r="X26" s="1">
        <v>779.07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16.63</v>
      </c>
      <c r="AI26" s="1">
        <v>415.19</v>
      </c>
      <c r="AJ26" s="1">
        <v>26.62</v>
      </c>
      <c r="AK26" s="1">
        <v>1072.54</v>
      </c>
      <c r="AL26" s="1">
        <v>29.795000000000002</v>
      </c>
      <c r="AM26" s="1">
        <v>1343.9649999999999</v>
      </c>
      <c r="AN26" s="1">
        <v>31.805</v>
      </c>
      <c r="AO26" s="1">
        <v>1638.2349999999999</v>
      </c>
      <c r="AP26" s="1">
        <v>32.924999999999997</v>
      </c>
      <c r="AQ26" s="1">
        <v>1766.0050000000001</v>
      </c>
      <c r="AR26" s="1">
        <v>33.43</v>
      </c>
      <c r="AS26" s="1">
        <v>1798.29</v>
      </c>
      <c r="AT26" s="1">
        <v>34.26</v>
      </c>
      <c r="AU26" s="1">
        <v>1869.58</v>
      </c>
      <c r="AV26" s="1">
        <v>35.51</v>
      </c>
      <c r="AW26" s="1">
        <v>2011.97</v>
      </c>
      <c r="AX26" s="1">
        <v>37.369999999999997</v>
      </c>
      <c r="AY26" s="1">
        <v>2181.88</v>
      </c>
      <c r="AZ26" s="1">
        <v>38.674999999999997</v>
      </c>
      <c r="BA26" s="1">
        <v>2385.2849999999999</v>
      </c>
      <c r="BB26" s="1">
        <v>40.07</v>
      </c>
      <c r="BC26" s="1">
        <v>2514.5700000000002</v>
      </c>
      <c r="BD26" s="1">
        <v>41.744999999999997</v>
      </c>
      <c r="BE26" s="1">
        <v>2668.1849999999999</v>
      </c>
      <c r="BF26" s="1">
        <v>43.6</v>
      </c>
      <c r="BG26" s="1">
        <v>2848.9</v>
      </c>
      <c r="BH26" s="1">
        <v>45.35</v>
      </c>
      <c r="BI26" s="1">
        <v>3002.21</v>
      </c>
      <c r="BJ26" s="1">
        <v>48.174999999999997</v>
      </c>
      <c r="BK26" s="1">
        <v>3393.355</v>
      </c>
      <c r="BL26" s="1">
        <v>50.89</v>
      </c>
      <c r="BM26">
        <v>3813.83</v>
      </c>
      <c r="BN26">
        <v>54.844999999999999</v>
      </c>
      <c r="BO26">
        <v>4252.335</v>
      </c>
      <c r="BP26">
        <v>59.91</v>
      </c>
      <c r="BQ26">
        <v>5045.12</v>
      </c>
      <c r="BR26">
        <v>65.694999999999993</v>
      </c>
      <c r="BS26">
        <v>5914.165</v>
      </c>
      <c r="BT26">
        <v>77.974999999999994</v>
      </c>
      <c r="BU26">
        <v>9081.0450000000001</v>
      </c>
      <c r="BV26">
        <v>93.16</v>
      </c>
      <c r="BW26">
        <v>12930.01</v>
      </c>
      <c r="BX26">
        <v>127.465</v>
      </c>
      <c r="BY26">
        <v>23608.044999999998</v>
      </c>
      <c r="BZ26">
        <v>1307.5528455284552</v>
      </c>
      <c r="CA26">
        <v>2559532.4308943087</v>
      </c>
      <c r="CH26">
        <v>32.755000000000003</v>
      </c>
      <c r="CI26">
        <v>1630.385</v>
      </c>
      <c r="CJ26">
        <v>52.704999999999998</v>
      </c>
      <c r="CK26">
        <v>4235.7150000000001</v>
      </c>
      <c r="CL26">
        <v>59.07</v>
      </c>
      <c r="CM26">
        <v>5313.16</v>
      </c>
      <c r="CN26">
        <v>63.09</v>
      </c>
      <c r="CO26">
        <v>6487.74</v>
      </c>
      <c r="CP26">
        <v>65.3</v>
      </c>
      <c r="CQ26">
        <v>6988.85</v>
      </c>
      <c r="CR26">
        <v>66.295000000000002</v>
      </c>
      <c r="CS26">
        <v>7114.7650000000003</v>
      </c>
      <c r="CT26">
        <v>67.954999999999998</v>
      </c>
      <c r="CU26">
        <v>7397.9849999999997</v>
      </c>
      <c r="CV26">
        <v>70.474999999999994</v>
      </c>
      <c r="CW26">
        <v>7971.4250000000002</v>
      </c>
      <c r="CX26">
        <v>74.22</v>
      </c>
      <c r="CY26">
        <v>8651.26</v>
      </c>
      <c r="CZ26">
        <v>76.81</v>
      </c>
      <c r="DA26">
        <v>9457.74</v>
      </c>
      <c r="DB26">
        <v>79.605000000000004</v>
      </c>
      <c r="DC26">
        <v>9975.7749999999996</v>
      </c>
      <c r="DD26">
        <v>82.96</v>
      </c>
      <c r="DE26">
        <v>10586.03</v>
      </c>
      <c r="DF26">
        <v>86.66</v>
      </c>
      <c r="DG26">
        <v>11302.96</v>
      </c>
      <c r="DH26">
        <v>90.15</v>
      </c>
      <c r="DI26">
        <v>11907.53</v>
      </c>
      <c r="DJ26">
        <v>95.795000000000002</v>
      </c>
      <c r="DK26">
        <v>13464.455</v>
      </c>
      <c r="DL26">
        <v>101.22499999999999</v>
      </c>
      <c r="DM26">
        <v>15140.094999999999</v>
      </c>
      <c r="DN26">
        <v>109.13</v>
      </c>
      <c r="DO26">
        <v>16887.599999999999</v>
      </c>
      <c r="DP26">
        <v>119.27500000000001</v>
      </c>
      <c r="DQ26">
        <v>20052.465</v>
      </c>
      <c r="DR26">
        <v>130.87</v>
      </c>
      <c r="DS26">
        <v>23521.200000000001</v>
      </c>
      <c r="DT26">
        <v>155.48500000000001</v>
      </c>
      <c r="DU26">
        <v>36174.904999999999</v>
      </c>
      <c r="DV26">
        <v>185.88</v>
      </c>
      <c r="DW26">
        <v>51558.44</v>
      </c>
      <c r="DX26">
        <v>254.49</v>
      </c>
      <c r="DY26">
        <v>94213.72</v>
      </c>
      <c r="DZ26">
        <v>2614.6260162601625</v>
      </c>
      <c r="EA26">
        <v>10235280.479674798</v>
      </c>
      <c r="EH26">
        <v>544.2645571999218</v>
      </c>
      <c r="EI26">
        <v>637.49687083610024</v>
      </c>
      <c r="EJ26">
        <v>652.8901424659324</v>
      </c>
      <c r="EK26">
        <v>656.28625556488782</v>
      </c>
      <c r="EL26">
        <v>659.92722546773086</v>
      </c>
      <c r="EM26">
        <v>661.2854633086157</v>
      </c>
      <c r="EN26">
        <v>663.2840394473061</v>
      </c>
      <c r="EO26">
        <v>666.16693096352935</v>
      </c>
      <c r="EP26">
        <v>672.03278968455106</v>
      </c>
      <c r="EQ26">
        <v>673.70787085541974</v>
      </c>
      <c r="ER26">
        <v>678.26896944386385</v>
      </c>
      <c r="ES26">
        <v>682.02796246964249</v>
      </c>
      <c r="ET26">
        <v>686.36137294659022</v>
      </c>
      <c r="EU26">
        <v>691.45679560821986</v>
      </c>
      <c r="EV26">
        <v>694.49425750931141</v>
      </c>
      <c r="EW26">
        <v>697.70349212056635</v>
      </c>
      <c r="EX26">
        <v>702.69264018314198</v>
      </c>
      <c r="EY26">
        <v>706.10894899954246</v>
      </c>
      <c r="EZ26">
        <v>709.86590471928696</v>
      </c>
      <c r="FA26">
        <v>713.86477589169942</v>
      </c>
      <c r="FB26">
        <v>717.42527129307678</v>
      </c>
      <c r="FC26">
        <v>720.89070112654645</v>
      </c>
      <c r="FD26">
        <v>724.6631511710217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123</v>
      </c>
      <c r="GF26">
        <v>12237.98</v>
      </c>
      <c r="GG26">
        <v>10750.62</v>
      </c>
      <c r="GH26">
        <v>9996.7250000000004</v>
      </c>
      <c r="GI26">
        <v>9809.6550000000007</v>
      </c>
      <c r="GJ26">
        <v>9609.5400000000009</v>
      </c>
      <c r="GK26">
        <v>9389.0650000000005</v>
      </c>
      <c r="GL26">
        <v>9151.9699999999993</v>
      </c>
      <c r="GM26">
        <v>8888.3649999999998</v>
      </c>
      <c r="GN26">
        <v>8587.9850000000006</v>
      </c>
      <c r="GO26">
        <v>8231.0149999999994</v>
      </c>
      <c r="GP26">
        <v>7807.28</v>
      </c>
      <c r="GQ26">
        <v>7355.72</v>
      </c>
      <c r="GR26">
        <v>6878.6750000000002</v>
      </c>
      <c r="GS26">
        <v>6370.5</v>
      </c>
      <c r="GT26">
        <v>5846.9350000000004</v>
      </c>
      <c r="GU26">
        <v>5290.5050000000001</v>
      </c>
      <c r="GV26">
        <v>4681.1149999999998</v>
      </c>
      <c r="GW26">
        <v>4022.04</v>
      </c>
      <c r="GX26">
        <v>3336.06</v>
      </c>
      <c r="GY26">
        <v>2591.145</v>
      </c>
      <c r="GZ26">
        <v>1782.01</v>
      </c>
      <c r="HA26">
        <v>900.07</v>
      </c>
      <c r="HB26">
        <v>15.934959349593496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269</v>
      </c>
      <c r="HS26">
        <v>1.6860155399999996</v>
      </c>
      <c r="HT26">
        <v>2.8434994660241397</v>
      </c>
      <c r="HV26">
        <v>0.16312488999999988</v>
      </c>
      <c r="HW26">
        <v>5.9393319844629928E-2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25">
      <c r="A27">
        <v>4000</v>
      </c>
      <c r="B27">
        <v>7998</v>
      </c>
      <c r="C27">
        <v>63968004</v>
      </c>
      <c r="K27">
        <v>4000</v>
      </c>
      <c r="L27">
        <v>16000000</v>
      </c>
      <c r="M27">
        <v>0</v>
      </c>
      <c r="N27">
        <v>0</v>
      </c>
      <c r="R27">
        <v>0</v>
      </c>
      <c r="S27">
        <v>670.21</v>
      </c>
      <c r="T27">
        <v>0</v>
      </c>
      <c r="U27" s="2">
        <v>2.2418981481481484E-5</v>
      </c>
      <c r="V27" s="1"/>
      <c r="W27" s="1">
        <v>786.21500000000003</v>
      </c>
      <c r="X27" s="1">
        <v>1071.105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16.164999999999999</v>
      </c>
      <c r="AI27" s="1">
        <v>386.86500000000001</v>
      </c>
      <c r="AJ27" s="1">
        <v>26.045000000000002</v>
      </c>
      <c r="AK27" s="1">
        <v>1055.905</v>
      </c>
      <c r="AL27" s="1">
        <v>30.555</v>
      </c>
      <c r="AM27" s="1">
        <v>1388.115</v>
      </c>
      <c r="AN27" s="1">
        <v>31.594999999999999</v>
      </c>
      <c r="AO27" s="1">
        <v>1464.405</v>
      </c>
      <c r="AP27" s="1">
        <v>33.770000000000003</v>
      </c>
      <c r="AQ27" s="1">
        <v>1669.44</v>
      </c>
      <c r="AR27" s="1">
        <v>34.86</v>
      </c>
      <c r="AS27" s="1">
        <v>1748.73</v>
      </c>
      <c r="AT27" s="1">
        <v>36.049999999999997</v>
      </c>
      <c r="AU27" s="1">
        <v>1934.6</v>
      </c>
      <c r="AV27" s="1">
        <v>36.645000000000003</v>
      </c>
      <c r="AW27" s="1">
        <v>2001.895</v>
      </c>
      <c r="AX27" s="1">
        <v>37.825000000000003</v>
      </c>
      <c r="AY27" s="1">
        <v>2112.6350000000002</v>
      </c>
      <c r="AZ27" s="1">
        <v>42.08</v>
      </c>
      <c r="BA27" s="1">
        <v>2746.02</v>
      </c>
      <c r="BB27" s="1">
        <v>43.134999999999998</v>
      </c>
      <c r="BC27" s="1">
        <v>2840.0250000000001</v>
      </c>
      <c r="BD27" s="1">
        <v>44.34</v>
      </c>
      <c r="BE27" s="1">
        <v>2973.09</v>
      </c>
      <c r="BF27" s="1">
        <v>46.33</v>
      </c>
      <c r="BG27" s="1">
        <v>3197.47</v>
      </c>
      <c r="BH27" s="1">
        <v>48.48</v>
      </c>
      <c r="BI27" s="1">
        <v>3464.23</v>
      </c>
      <c r="BJ27" s="1">
        <v>51.66</v>
      </c>
      <c r="BK27" s="1">
        <v>3936.56</v>
      </c>
      <c r="BL27" s="1">
        <v>54.45</v>
      </c>
      <c r="BM27">
        <v>4278.5600000000004</v>
      </c>
      <c r="BN27">
        <v>58.795000000000002</v>
      </c>
      <c r="BO27">
        <v>5154.875</v>
      </c>
      <c r="BP27">
        <v>63.55</v>
      </c>
      <c r="BQ27">
        <v>5961.62</v>
      </c>
      <c r="BR27">
        <v>69.03</v>
      </c>
      <c r="BS27">
        <v>7135.64</v>
      </c>
      <c r="BT27">
        <v>78.8</v>
      </c>
      <c r="BU27">
        <v>9023.01</v>
      </c>
      <c r="BV27">
        <v>93.78</v>
      </c>
      <c r="BW27">
        <v>12605.05</v>
      </c>
      <c r="BX27">
        <v>135.095</v>
      </c>
      <c r="BY27">
        <v>27616.275000000001</v>
      </c>
      <c r="BZ27">
        <v>1477.531746031746</v>
      </c>
      <c r="CA27">
        <v>3176984.1190476189</v>
      </c>
      <c r="CH27">
        <v>31.75</v>
      </c>
      <c r="CI27">
        <v>1511.84</v>
      </c>
      <c r="CJ27">
        <v>51.54</v>
      </c>
      <c r="CK27">
        <v>4167.57</v>
      </c>
      <c r="CL27">
        <v>60.524999999999999</v>
      </c>
      <c r="CM27">
        <v>5480.125</v>
      </c>
      <c r="CN27">
        <v>62.61</v>
      </c>
      <c r="CO27">
        <v>5785.04</v>
      </c>
      <c r="CP27">
        <v>66.965000000000003</v>
      </c>
      <c r="CQ27">
        <v>6602.4750000000004</v>
      </c>
      <c r="CR27">
        <v>69.150000000000006</v>
      </c>
      <c r="CS27">
        <v>6919.05</v>
      </c>
      <c r="CT27">
        <v>71.504999999999995</v>
      </c>
      <c r="CU27">
        <v>7653.6149999999998</v>
      </c>
      <c r="CV27">
        <v>72.69</v>
      </c>
      <c r="CW27">
        <v>7920.28</v>
      </c>
      <c r="CX27">
        <v>75.069999999999993</v>
      </c>
      <c r="CY27">
        <v>8362.02</v>
      </c>
      <c r="CZ27">
        <v>83.594999999999999</v>
      </c>
      <c r="DA27">
        <v>10894.565000000001</v>
      </c>
      <c r="DB27">
        <v>85.715000000000003</v>
      </c>
      <c r="DC27">
        <v>11265.655000000001</v>
      </c>
      <c r="DD27">
        <v>88.125</v>
      </c>
      <c r="DE27">
        <v>11793.475</v>
      </c>
      <c r="DF27">
        <v>92.105000000000004</v>
      </c>
      <c r="DG27">
        <v>12684.875</v>
      </c>
      <c r="DH27">
        <v>96.41</v>
      </c>
      <c r="DI27">
        <v>13741.75</v>
      </c>
      <c r="DJ27">
        <v>102.825</v>
      </c>
      <c r="DK27">
        <v>15636.955</v>
      </c>
      <c r="DL27">
        <v>108.4</v>
      </c>
      <c r="DM27">
        <v>16999.099999999999</v>
      </c>
      <c r="DN27">
        <v>117.11</v>
      </c>
      <c r="DO27">
        <v>20505.900000000001</v>
      </c>
      <c r="DP27">
        <v>126.62</v>
      </c>
      <c r="DQ27">
        <v>23724.92</v>
      </c>
      <c r="DR27">
        <v>137.55500000000001</v>
      </c>
      <c r="DS27">
        <v>28406.605</v>
      </c>
      <c r="DT27">
        <v>157.07</v>
      </c>
      <c r="DU27">
        <v>35916.81</v>
      </c>
      <c r="DV27">
        <v>187.03</v>
      </c>
      <c r="DW27">
        <v>50213.77</v>
      </c>
      <c r="DX27">
        <v>269.685</v>
      </c>
      <c r="DY27">
        <v>110203.245</v>
      </c>
      <c r="DZ27">
        <v>2954.6111111111113</v>
      </c>
      <c r="EA27">
        <v>12705248.960317461</v>
      </c>
      <c r="EH27">
        <v>537.81652327214465</v>
      </c>
      <c r="EI27">
        <v>624.73732852988303</v>
      </c>
      <c r="EJ27">
        <v>646.16070583813359</v>
      </c>
      <c r="EK27">
        <v>650.05909676863166</v>
      </c>
      <c r="EL27">
        <v>656.24679471623415</v>
      </c>
      <c r="EM27">
        <v>658.57826233983189</v>
      </c>
      <c r="EN27">
        <v>662.25009572242982</v>
      </c>
      <c r="EO27">
        <v>664.52428058159421</v>
      </c>
      <c r="EP27">
        <v>668.845821514769</v>
      </c>
      <c r="EQ27">
        <v>673.44184968844627</v>
      </c>
      <c r="ER27">
        <v>678.37593644610331</v>
      </c>
      <c r="ES27">
        <v>682.41509321722754</v>
      </c>
      <c r="ET27">
        <v>686.43260448047261</v>
      </c>
      <c r="EU27">
        <v>691.01386413378782</v>
      </c>
      <c r="EV27">
        <v>695.72457308952221</v>
      </c>
      <c r="EW27">
        <v>699.25293779734932</v>
      </c>
      <c r="EX27">
        <v>702.45517556291441</v>
      </c>
      <c r="EY27">
        <v>706.99256713246427</v>
      </c>
      <c r="EZ27">
        <v>710.73559324174289</v>
      </c>
      <c r="FA27">
        <v>714.5444315374715</v>
      </c>
      <c r="FB27">
        <v>717.90233864083518</v>
      </c>
      <c r="FC27">
        <v>721.21551153723294</v>
      </c>
      <c r="FD27">
        <v>724.66633540141106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126</v>
      </c>
      <c r="GF27">
        <v>17918.665000000001</v>
      </c>
      <c r="GG27">
        <v>15754.81</v>
      </c>
      <c r="GH27">
        <v>14641.22</v>
      </c>
      <c r="GI27">
        <v>14364.415000000001</v>
      </c>
      <c r="GJ27">
        <v>14069.615</v>
      </c>
      <c r="GK27">
        <v>13745.055</v>
      </c>
      <c r="GL27">
        <v>13391.59</v>
      </c>
      <c r="GM27">
        <v>13001.04</v>
      </c>
      <c r="GN27">
        <v>12556.44</v>
      </c>
      <c r="GO27">
        <v>12028.42</v>
      </c>
      <c r="GP27">
        <v>11408.375</v>
      </c>
      <c r="GQ27">
        <v>10751.3</v>
      </c>
      <c r="GR27">
        <v>10050.040000000001</v>
      </c>
      <c r="GS27">
        <v>9314.27</v>
      </c>
      <c r="GT27">
        <v>8554.3549999999996</v>
      </c>
      <c r="GU27">
        <v>7742.2049999999999</v>
      </c>
      <c r="GV27">
        <v>6839.58</v>
      </c>
      <c r="GW27">
        <v>5872.4750000000004</v>
      </c>
      <c r="GX27">
        <v>4848.415</v>
      </c>
      <c r="GY27">
        <v>3756.9250000000002</v>
      </c>
      <c r="GZ27">
        <v>2581.92</v>
      </c>
      <c r="HA27">
        <v>1311.6</v>
      </c>
      <c r="HB27">
        <v>22.055555555555557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270</v>
      </c>
      <c r="HS27">
        <v>1.9429687000000002</v>
      </c>
      <c r="HT27">
        <v>3.7757298697953421</v>
      </c>
      <c r="HV27">
        <v>0.18539054000000005</v>
      </c>
      <c r="HW27">
        <v>9.3815897737489676E-2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25">
      <c r="A28">
        <v>4500</v>
      </c>
      <c r="B28">
        <v>8998</v>
      </c>
      <c r="C28">
        <v>80964004</v>
      </c>
      <c r="K28">
        <v>4500</v>
      </c>
      <c r="L28">
        <v>20250000</v>
      </c>
      <c r="M28">
        <v>0</v>
      </c>
      <c r="N28">
        <v>0</v>
      </c>
      <c r="R28">
        <v>0</v>
      </c>
      <c r="S28">
        <v>849.005</v>
      </c>
      <c r="T28">
        <v>0</v>
      </c>
      <c r="U28" s="2">
        <v>2.1342592592592591E-5</v>
      </c>
      <c r="V28" s="1"/>
      <c r="W28" s="1">
        <v>1008.19</v>
      </c>
      <c r="X28" s="1">
        <v>1404.76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17.265000000000001</v>
      </c>
      <c r="AI28" s="1">
        <v>469.94499999999999</v>
      </c>
      <c r="AJ28" s="1">
        <v>27.905000000000001</v>
      </c>
      <c r="AK28" s="1">
        <v>1139.2650000000001</v>
      </c>
      <c r="AL28" s="1">
        <v>31.67</v>
      </c>
      <c r="AM28" s="1">
        <v>1438.53</v>
      </c>
      <c r="AN28" s="1">
        <v>32.06</v>
      </c>
      <c r="AO28" s="1">
        <v>1464.7</v>
      </c>
      <c r="AP28" s="1">
        <v>33.954999999999998</v>
      </c>
      <c r="AQ28" s="1">
        <v>1699.0450000000001</v>
      </c>
      <c r="AR28" s="1">
        <v>35.26</v>
      </c>
      <c r="AS28" s="1">
        <v>1844.65</v>
      </c>
      <c r="AT28" s="1">
        <v>36.164999999999999</v>
      </c>
      <c r="AU28" s="1">
        <v>1929.0150000000001</v>
      </c>
      <c r="AV28" s="1">
        <v>37.685000000000002</v>
      </c>
      <c r="AW28" s="1">
        <v>2162.1350000000002</v>
      </c>
      <c r="AX28" s="1">
        <v>39.54</v>
      </c>
      <c r="AY28" s="1">
        <v>2394.54</v>
      </c>
      <c r="AZ28" s="1">
        <v>40.26</v>
      </c>
      <c r="BA28" s="1">
        <v>2449.9499999999998</v>
      </c>
      <c r="BB28" s="1">
        <v>41.905000000000001</v>
      </c>
      <c r="BC28" s="1">
        <v>2629.415</v>
      </c>
      <c r="BD28" s="1">
        <v>42.825000000000003</v>
      </c>
      <c r="BE28" s="1">
        <v>2697.355</v>
      </c>
      <c r="BF28" s="1">
        <v>45.814999999999998</v>
      </c>
      <c r="BG28" s="1">
        <v>3277.7150000000001</v>
      </c>
      <c r="BH28" s="1">
        <v>47.9</v>
      </c>
      <c r="BI28" s="1">
        <v>3573.89</v>
      </c>
      <c r="BJ28" s="1">
        <v>50.52</v>
      </c>
      <c r="BK28" s="1">
        <v>3919.9</v>
      </c>
      <c r="BL28" s="1">
        <v>53.39</v>
      </c>
      <c r="BM28">
        <v>4320.1400000000003</v>
      </c>
      <c r="BN28">
        <v>56.975000000000001</v>
      </c>
      <c r="BO28">
        <v>5006.5649999999996</v>
      </c>
      <c r="BP28">
        <v>60.625</v>
      </c>
      <c r="BQ28">
        <v>5539.0050000000001</v>
      </c>
      <c r="BR28">
        <v>67.42</v>
      </c>
      <c r="BS28">
        <v>6744.24</v>
      </c>
      <c r="BT28">
        <v>79.03</v>
      </c>
      <c r="BU28">
        <v>8962.2999999999993</v>
      </c>
      <c r="BV28">
        <v>100.375</v>
      </c>
      <c r="BW28">
        <v>14432.245000000001</v>
      </c>
      <c r="BX28">
        <v>137.25</v>
      </c>
      <c r="BY28">
        <v>26634.54</v>
      </c>
      <c r="BZ28">
        <v>1515.0847457627119</v>
      </c>
      <c r="CA28">
        <v>3863312.1525423727</v>
      </c>
      <c r="CH28">
        <v>33.975000000000001</v>
      </c>
      <c r="CI28">
        <v>1841.2349999999999</v>
      </c>
      <c r="CJ28">
        <v>55.295000000000002</v>
      </c>
      <c r="CK28">
        <v>4502.7150000000001</v>
      </c>
      <c r="CL28">
        <v>62.81</v>
      </c>
      <c r="CM28">
        <v>5690.79</v>
      </c>
      <c r="CN28">
        <v>63.6</v>
      </c>
      <c r="CO28">
        <v>5795.66</v>
      </c>
      <c r="CP28">
        <v>67.394999999999996</v>
      </c>
      <c r="CQ28">
        <v>6729.7550000000001</v>
      </c>
      <c r="CR28">
        <v>70</v>
      </c>
      <c r="CS28">
        <v>7308.78</v>
      </c>
      <c r="CT28">
        <v>71.81</v>
      </c>
      <c r="CU28">
        <v>7645.92</v>
      </c>
      <c r="CV28">
        <v>74.84</v>
      </c>
      <c r="CW28">
        <v>8569.85</v>
      </c>
      <c r="CX28">
        <v>78.555000000000007</v>
      </c>
      <c r="CY28">
        <v>9498.4249999999993</v>
      </c>
      <c r="CZ28">
        <v>79.984999999999999</v>
      </c>
      <c r="DA28">
        <v>9718.9549999999999</v>
      </c>
      <c r="DB28">
        <v>83.27</v>
      </c>
      <c r="DC28">
        <v>10433.02</v>
      </c>
      <c r="DD28">
        <v>85.1</v>
      </c>
      <c r="DE28">
        <v>10700.31</v>
      </c>
      <c r="DF28">
        <v>91.064999999999998</v>
      </c>
      <c r="DG28">
        <v>13009.424999999999</v>
      </c>
      <c r="DH28">
        <v>95.224999999999994</v>
      </c>
      <c r="DI28">
        <v>14188.635</v>
      </c>
      <c r="DJ28">
        <v>100.47499999999999</v>
      </c>
      <c r="DK28">
        <v>15568.645</v>
      </c>
      <c r="DL28">
        <v>106.21</v>
      </c>
      <c r="DM28">
        <v>17162.57</v>
      </c>
      <c r="DN28">
        <v>113.38</v>
      </c>
      <c r="DO28">
        <v>19900.349999999999</v>
      </c>
      <c r="DP28">
        <v>120.71</v>
      </c>
      <c r="DQ28">
        <v>22028.38</v>
      </c>
      <c r="DR28">
        <v>134.29499999999999</v>
      </c>
      <c r="DS28">
        <v>26832.465</v>
      </c>
      <c r="DT28">
        <v>157.495</v>
      </c>
      <c r="DU28">
        <v>35671.305</v>
      </c>
      <c r="DV28">
        <v>200.245</v>
      </c>
      <c r="DW28">
        <v>57515.565000000002</v>
      </c>
      <c r="DX28">
        <v>274</v>
      </c>
      <c r="DY28">
        <v>106248.22</v>
      </c>
      <c r="DZ28">
        <v>3029.6271186440677</v>
      </c>
      <c r="EA28">
        <v>15450006.915254237</v>
      </c>
      <c r="EH28">
        <v>537.2654417588808</v>
      </c>
      <c r="EI28">
        <v>630.41342664129127</v>
      </c>
      <c r="EJ28">
        <v>649.81533812600469</v>
      </c>
      <c r="EK28">
        <v>652.07345094099469</v>
      </c>
      <c r="EL28">
        <v>656.69841632820589</v>
      </c>
      <c r="EM28">
        <v>660.62988459888641</v>
      </c>
      <c r="EN28">
        <v>664.34221735317783</v>
      </c>
      <c r="EO28">
        <v>666.58194547022254</v>
      </c>
      <c r="EP28">
        <v>672.44569395961287</v>
      </c>
      <c r="EQ28">
        <v>675.94936838670856</v>
      </c>
      <c r="ER28">
        <v>679.87335721095633</v>
      </c>
      <c r="ES28">
        <v>681.90640808597493</v>
      </c>
      <c r="ET28">
        <v>685.84573618775494</v>
      </c>
      <c r="EU28">
        <v>691.53475139005286</v>
      </c>
      <c r="EV28">
        <v>695.6821218707305</v>
      </c>
      <c r="EW28">
        <v>698.95488324865062</v>
      </c>
      <c r="EX28">
        <v>701.86081273482455</v>
      </c>
      <c r="EY28">
        <v>705.37855703317734</v>
      </c>
      <c r="EZ28">
        <v>708.978873099721</v>
      </c>
      <c r="FA28">
        <v>712.62332814528827</v>
      </c>
      <c r="FB28">
        <v>717.08325010207977</v>
      </c>
      <c r="FC28">
        <v>720.85356805677134</v>
      </c>
      <c r="FD28">
        <v>724.66816599935714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118</v>
      </c>
      <c r="GF28">
        <v>24409.825000000001</v>
      </c>
      <c r="GG28">
        <v>21460.09</v>
      </c>
      <c r="GH28">
        <v>19931.514999999999</v>
      </c>
      <c r="GI28">
        <v>19555.919999999998</v>
      </c>
      <c r="GJ28">
        <v>19146.305</v>
      </c>
      <c r="GK28">
        <v>18699.919999999998</v>
      </c>
      <c r="GL28">
        <v>18207.18</v>
      </c>
      <c r="GM28">
        <v>17666.2</v>
      </c>
      <c r="GN28">
        <v>17055.375</v>
      </c>
      <c r="GO28">
        <v>16334.72</v>
      </c>
      <c r="GP28">
        <v>15483.875</v>
      </c>
      <c r="GQ28">
        <v>14582.28</v>
      </c>
      <c r="GR28">
        <v>13620.844999999999</v>
      </c>
      <c r="GS28">
        <v>12612.075000000001</v>
      </c>
      <c r="GT28">
        <v>11559.295</v>
      </c>
      <c r="GU28">
        <v>10437.86</v>
      </c>
      <c r="GV28">
        <v>9197.1</v>
      </c>
      <c r="GW28">
        <v>7887.4750000000004</v>
      </c>
      <c r="GX28">
        <v>6496.6949999999997</v>
      </c>
      <c r="GY28">
        <v>5033.18</v>
      </c>
      <c r="GZ28">
        <v>3459.35</v>
      </c>
      <c r="HA28">
        <v>1749.2550000000001</v>
      </c>
      <c r="HB28">
        <v>30.415254237288135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271</v>
      </c>
      <c r="HS28">
        <v>2.1693749200000001</v>
      </c>
      <c r="HT28">
        <v>4.7137179478304825</v>
      </c>
      <c r="HV28">
        <v>0.20726534499999993</v>
      </c>
      <c r="HW28">
        <v>0.13692493094929456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5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249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29</v>
      </c>
      <c r="Q30" t="s">
        <v>30</v>
      </c>
      <c r="R30" t="s">
        <v>39</v>
      </c>
      <c r="S30" t="s">
        <v>40</v>
      </c>
      <c r="T30" t="s">
        <v>41</v>
      </c>
      <c r="U30" s="1" t="s">
        <v>42</v>
      </c>
      <c r="V30" s="1"/>
      <c r="W30" s="1" t="s">
        <v>43</v>
      </c>
      <c r="X30" s="1" t="s">
        <v>44</v>
      </c>
      <c r="Y30" s="1" t="s">
        <v>45</v>
      </c>
      <c r="Z30" s="1" t="s">
        <v>29</v>
      </c>
      <c r="AA30" s="1" t="s">
        <v>30</v>
      </c>
      <c r="AB30" s="1" t="s">
        <v>46</v>
      </c>
      <c r="AC30" s="1" t="s">
        <v>47</v>
      </c>
      <c r="AD30" s="1" t="s">
        <v>48</v>
      </c>
      <c r="AE30" s="1" t="s">
        <v>29</v>
      </c>
      <c r="AF30" s="1" t="s">
        <v>30</v>
      </c>
      <c r="AG30" s="1"/>
      <c r="AH30" s="1" t="s">
        <v>49</v>
      </c>
      <c r="AI30" s="1" t="s">
        <v>50</v>
      </c>
      <c r="AJ30" s="1" t="s">
        <v>51</v>
      </c>
      <c r="AK30" s="1" t="s">
        <v>52</v>
      </c>
      <c r="AL30" s="1" t="s">
        <v>53</v>
      </c>
      <c r="AM30" s="1" t="s">
        <v>54</v>
      </c>
      <c r="AN30" s="1" t="s">
        <v>55</v>
      </c>
      <c r="AO30" s="1" t="s">
        <v>56</v>
      </c>
      <c r="AP30" s="1" t="s">
        <v>57</v>
      </c>
      <c r="AQ30" s="1" t="s">
        <v>58</v>
      </c>
      <c r="AR30" s="1" t="s">
        <v>59</v>
      </c>
      <c r="AS30" s="1" t="s">
        <v>60</v>
      </c>
      <c r="AT30" s="1" t="s">
        <v>61</v>
      </c>
      <c r="AU30" s="1" t="s">
        <v>62</v>
      </c>
      <c r="AV30" s="1" t="s">
        <v>63</v>
      </c>
      <c r="AW30" s="1" t="s">
        <v>64</v>
      </c>
      <c r="AX30" s="1" t="s">
        <v>65</v>
      </c>
      <c r="AY30" s="1" t="s">
        <v>66</v>
      </c>
      <c r="AZ30" s="1" t="s">
        <v>67</v>
      </c>
      <c r="BA30" s="1" t="s">
        <v>68</v>
      </c>
      <c r="BB30" s="1" t="s">
        <v>69</v>
      </c>
      <c r="BC30" s="1" t="s">
        <v>70</v>
      </c>
      <c r="BD30" s="1" t="s">
        <v>71</v>
      </c>
      <c r="BE30" s="1" t="s">
        <v>72</v>
      </c>
      <c r="BF30" s="1" t="s">
        <v>73</v>
      </c>
      <c r="BG30" s="1" t="s">
        <v>74</v>
      </c>
      <c r="BH30" s="1" t="s">
        <v>75</v>
      </c>
      <c r="BI30" s="1" t="s">
        <v>76</v>
      </c>
      <c r="BJ30" s="1" t="s">
        <v>77</v>
      </c>
      <c r="BK30" s="1" t="s">
        <v>78</v>
      </c>
      <c r="BL30" s="1" t="s">
        <v>79</v>
      </c>
      <c r="BM30" t="s">
        <v>80</v>
      </c>
      <c r="BN30" t="s">
        <v>81</v>
      </c>
      <c r="BO30" t="s">
        <v>82</v>
      </c>
      <c r="BP30" t="s">
        <v>83</v>
      </c>
      <c r="BQ30" t="s">
        <v>84</v>
      </c>
      <c r="BR30" t="s">
        <v>85</v>
      </c>
      <c r="BS30" t="s">
        <v>86</v>
      </c>
      <c r="BT30" t="s">
        <v>87</v>
      </c>
      <c r="BU30" t="s">
        <v>88</v>
      </c>
      <c r="BV30" t="s">
        <v>89</v>
      </c>
      <c r="BW30" t="s">
        <v>90</v>
      </c>
      <c r="BX30" t="s">
        <v>91</v>
      </c>
      <c r="BY30" t="s">
        <v>92</v>
      </c>
      <c r="BZ30" t="s">
        <v>93</v>
      </c>
      <c r="CA30" t="s">
        <v>94</v>
      </c>
      <c r="CB30" t="s">
        <v>95</v>
      </c>
      <c r="CC30" t="s">
        <v>96</v>
      </c>
      <c r="CH30" t="s">
        <v>97</v>
      </c>
      <c r="CI30" t="s">
        <v>98</v>
      </c>
      <c r="CJ30" t="s">
        <v>99</v>
      </c>
      <c r="CK30" t="s">
        <v>100</v>
      </c>
      <c r="CL30" t="s">
        <v>101</v>
      </c>
      <c r="CM30" t="s">
        <v>102</v>
      </c>
      <c r="CN30" t="s">
        <v>103</v>
      </c>
      <c r="CO30" t="s">
        <v>104</v>
      </c>
      <c r="CP30" t="s">
        <v>105</v>
      </c>
      <c r="CQ30" t="s">
        <v>106</v>
      </c>
      <c r="CR30" t="s">
        <v>107</v>
      </c>
      <c r="CS30" t="s">
        <v>108</v>
      </c>
      <c r="CT30" t="s">
        <v>109</v>
      </c>
      <c r="CU30" t="s">
        <v>110</v>
      </c>
      <c r="CV30" t="s">
        <v>111</v>
      </c>
      <c r="CW30" t="s">
        <v>112</v>
      </c>
      <c r="CX30" t="s">
        <v>113</v>
      </c>
      <c r="CY30" t="s">
        <v>114</v>
      </c>
      <c r="CZ30" t="s">
        <v>115</v>
      </c>
      <c r="DA30" t="s">
        <v>116</v>
      </c>
      <c r="DB30" t="s">
        <v>117</v>
      </c>
      <c r="DC30" t="s">
        <v>118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  <c r="DJ30" t="s">
        <v>125</v>
      </c>
      <c r="DK30" t="s">
        <v>126</v>
      </c>
      <c r="DL30" t="s">
        <v>127</v>
      </c>
      <c r="DM30" t="s">
        <v>128</v>
      </c>
      <c r="DN30" t="s">
        <v>129</v>
      </c>
      <c r="DO30" t="s">
        <v>130</v>
      </c>
      <c r="DP30" t="s">
        <v>131</v>
      </c>
      <c r="DQ30" t="s">
        <v>132</v>
      </c>
      <c r="DR30" t="s">
        <v>133</v>
      </c>
      <c r="DS30" t="s">
        <v>134</v>
      </c>
      <c r="DT30" t="s">
        <v>135</v>
      </c>
      <c r="DU30" t="s">
        <v>136</v>
      </c>
      <c r="DV30" t="s">
        <v>137</v>
      </c>
      <c r="DW30" t="s">
        <v>138</v>
      </c>
      <c r="DX30" t="s">
        <v>139</v>
      </c>
      <c r="DY30" t="s">
        <v>140</v>
      </c>
      <c r="DZ30" t="s">
        <v>141</v>
      </c>
      <c r="EA30" t="s">
        <v>142</v>
      </c>
      <c r="EB30" t="s">
        <v>143</v>
      </c>
      <c r="EC30" t="s">
        <v>144</v>
      </c>
      <c r="EH30" t="s">
        <v>145</v>
      </c>
      <c r="EI30" t="s">
        <v>146</v>
      </c>
      <c r="EJ30" t="s">
        <v>147</v>
      </c>
      <c r="EK30" t="s">
        <v>148</v>
      </c>
      <c r="EL30" t="s">
        <v>149</v>
      </c>
      <c r="EM30" t="s">
        <v>150</v>
      </c>
      <c r="EN30" t="s">
        <v>151</v>
      </c>
      <c r="EO30" t="s">
        <v>152</v>
      </c>
      <c r="EP30" t="s">
        <v>153</v>
      </c>
      <c r="EQ30" t="s">
        <v>154</v>
      </c>
      <c r="ER30" t="s">
        <v>155</v>
      </c>
      <c r="ES30" t="s">
        <v>156</v>
      </c>
      <c r="ET30" t="s">
        <v>157</v>
      </c>
      <c r="EU30" t="s">
        <v>158</v>
      </c>
      <c r="EV30" t="s">
        <v>159</v>
      </c>
      <c r="EW30" t="s">
        <v>160</v>
      </c>
      <c r="EX30" t="s">
        <v>161</v>
      </c>
      <c r="EY30" t="s">
        <v>162</v>
      </c>
      <c r="EZ30" t="s">
        <v>163</v>
      </c>
      <c r="FA30" t="s">
        <v>164</v>
      </c>
      <c r="FB30" t="s">
        <v>165</v>
      </c>
      <c r="FC30" t="s">
        <v>166</v>
      </c>
      <c r="FD30" t="s">
        <v>167</v>
      </c>
      <c r="FE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F30" t="s">
        <v>193</v>
      </c>
      <c r="GG30" t="s">
        <v>194</v>
      </c>
      <c r="GH30" t="s">
        <v>195</v>
      </c>
      <c r="GI30" t="s">
        <v>196</v>
      </c>
      <c r="GJ30" t="s">
        <v>197</v>
      </c>
      <c r="GK30" t="s">
        <v>198</v>
      </c>
      <c r="GL30" t="s">
        <v>199</v>
      </c>
      <c r="GM30" t="s">
        <v>200</v>
      </c>
      <c r="GN30" t="s">
        <v>201</v>
      </c>
      <c r="GO30" t="s">
        <v>202</v>
      </c>
      <c r="GP30" t="s">
        <v>203</v>
      </c>
      <c r="GQ30" t="s">
        <v>204</v>
      </c>
      <c r="GR30" t="s">
        <v>205</v>
      </c>
      <c r="GS30" t="s">
        <v>206</v>
      </c>
      <c r="GT30" t="s">
        <v>207</v>
      </c>
      <c r="GU30" t="s">
        <v>208</v>
      </c>
      <c r="GV30" t="s">
        <v>209</v>
      </c>
      <c r="GW30" t="s">
        <v>210</v>
      </c>
      <c r="GX30" t="s">
        <v>211</v>
      </c>
      <c r="GY30" t="s">
        <v>212</v>
      </c>
      <c r="GZ30" t="s">
        <v>213</v>
      </c>
      <c r="HA30" t="s">
        <v>214</v>
      </c>
      <c r="HB30" t="s">
        <v>215</v>
      </c>
      <c r="HC30" t="s">
        <v>216</v>
      </c>
      <c r="HE30" t="s">
        <v>217</v>
      </c>
      <c r="HF30" t="s">
        <v>218</v>
      </c>
      <c r="HG30" t="s">
        <v>219</v>
      </c>
      <c r="HH30" t="s">
        <v>220</v>
      </c>
      <c r="HI30" t="s">
        <v>221</v>
      </c>
      <c r="HJ30" t="s">
        <v>222</v>
      </c>
      <c r="HK30" t="s">
        <v>223</v>
      </c>
      <c r="HL30" t="s">
        <v>224</v>
      </c>
      <c r="HM30" t="s">
        <v>225</v>
      </c>
      <c r="HN30" t="s">
        <v>226</v>
      </c>
      <c r="HO30" t="s">
        <v>227</v>
      </c>
      <c r="HP30" t="s">
        <v>228</v>
      </c>
      <c r="HR30" t="s">
        <v>229</v>
      </c>
      <c r="HS30" t="s">
        <v>230</v>
      </c>
      <c r="HT30" t="s">
        <v>231</v>
      </c>
      <c r="HV30" t="s">
        <v>232</v>
      </c>
      <c r="HW30" t="s">
        <v>233</v>
      </c>
      <c r="HX30" t="s">
        <v>234</v>
      </c>
      <c r="HY30" t="s">
        <v>235</v>
      </c>
      <c r="HZ30" t="s">
        <v>236</v>
      </c>
      <c r="IA30" t="s">
        <v>237</v>
      </c>
      <c r="IB30" t="s">
        <v>238</v>
      </c>
      <c r="IC30" t="s">
        <v>239</v>
      </c>
      <c r="ID30" t="s">
        <v>240</v>
      </c>
      <c r="IE30" t="s">
        <v>241</v>
      </c>
      <c r="IF30" t="s">
        <v>242</v>
      </c>
      <c r="IG30" t="s">
        <v>243</v>
      </c>
      <c r="IH30" t="s">
        <v>244</v>
      </c>
      <c r="II30" t="s">
        <v>245</v>
      </c>
      <c r="IJ30" t="s">
        <v>246</v>
      </c>
      <c r="IK30" t="s">
        <v>247</v>
      </c>
      <c r="IL30" t="s">
        <v>248</v>
      </c>
      <c r="IM30" t="s">
        <v>249</v>
      </c>
      <c r="IN30" t="s">
        <v>250</v>
      </c>
      <c r="IO30" t="s">
        <v>251</v>
      </c>
    </row>
    <row r="31" spans="1:249" x14ac:dyDescent="0.25">
      <c r="A31">
        <v>2500</v>
      </c>
      <c r="B31">
        <v>4998</v>
      </c>
      <c r="C31">
        <v>24980004</v>
      </c>
      <c r="K31">
        <v>2500</v>
      </c>
      <c r="L31">
        <v>6250000</v>
      </c>
      <c r="M31">
        <v>0</v>
      </c>
      <c r="N31">
        <v>0</v>
      </c>
      <c r="R31">
        <v>0</v>
      </c>
      <c r="S31">
        <v>246.375</v>
      </c>
      <c r="T31">
        <v>0</v>
      </c>
      <c r="U31" s="2">
        <v>1.5555555555555552E-5</v>
      </c>
      <c r="V31" s="1"/>
      <c r="W31" s="1">
        <v>273.61500000000001</v>
      </c>
      <c r="X31" s="1">
        <v>336.33499999999998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17.364999999999998</v>
      </c>
      <c r="AI31" s="1">
        <v>479.60500000000002</v>
      </c>
      <c r="AJ31" s="1">
        <v>26.18</v>
      </c>
      <c r="AK31" s="1">
        <v>1002.82</v>
      </c>
      <c r="AL31" s="1">
        <v>30.204999999999998</v>
      </c>
      <c r="AM31" s="1">
        <v>1359.1849999999999</v>
      </c>
      <c r="AN31" s="1">
        <v>30.99</v>
      </c>
      <c r="AO31" s="1">
        <v>1419.1</v>
      </c>
      <c r="AP31" s="1">
        <v>31.364999999999998</v>
      </c>
      <c r="AQ31" s="1">
        <v>1448.0350000000001</v>
      </c>
      <c r="AR31" s="1">
        <v>32.375</v>
      </c>
      <c r="AS31" s="1">
        <v>1526.895</v>
      </c>
      <c r="AT31" s="1">
        <v>33.42</v>
      </c>
      <c r="AU31" s="1">
        <v>1603.4</v>
      </c>
      <c r="AV31" s="1">
        <v>34.15</v>
      </c>
      <c r="AW31" s="1">
        <v>1654.51</v>
      </c>
      <c r="AX31" s="1">
        <v>35.435000000000002</v>
      </c>
      <c r="AY31" s="1">
        <v>1793.585</v>
      </c>
      <c r="AZ31" s="1">
        <v>36.164999999999999</v>
      </c>
      <c r="BA31" s="1">
        <v>1881.925</v>
      </c>
      <c r="BB31" s="1">
        <v>37.44</v>
      </c>
      <c r="BC31" s="1">
        <v>1980.3</v>
      </c>
      <c r="BD31" s="1">
        <v>39.164999999999999</v>
      </c>
      <c r="BE31" s="1">
        <v>2182.0549999999998</v>
      </c>
      <c r="BF31" s="1">
        <v>39.795000000000002</v>
      </c>
      <c r="BG31" s="1">
        <v>2239.9450000000002</v>
      </c>
      <c r="BH31" s="1">
        <v>41.435000000000002</v>
      </c>
      <c r="BI31" s="1">
        <v>2415.7849999999999</v>
      </c>
      <c r="BJ31" s="1">
        <v>43.52</v>
      </c>
      <c r="BK31" s="1">
        <v>2669.11</v>
      </c>
      <c r="BL31" s="1">
        <v>47.265000000000001</v>
      </c>
      <c r="BM31">
        <v>3071.4050000000002</v>
      </c>
      <c r="BN31">
        <v>51.33</v>
      </c>
      <c r="BO31">
        <v>3628.14</v>
      </c>
      <c r="BP31">
        <v>57.98</v>
      </c>
      <c r="BQ31">
        <v>4723.5200000000004</v>
      </c>
      <c r="BR31">
        <v>67.944999999999993</v>
      </c>
      <c r="BS31">
        <v>6453.3850000000002</v>
      </c>
      <c r="BT31">
        <v>77.73</v>
      </c>
      <c r="BU31">
        <v>8428.93</v>
      </c>
      <c r="BV31">
        <v>92.13</v>
      </c>
      <c r="BW31">
        <v>11860.16</v>
      </c>
      <c r="BX31">
        <v>133.315</v>
      </c>
      <c r="BY31">
        <v>24827.235000000001</v>
      </c>
      <c r="BZ31">
        <v>1113.7878787878788</v>
      </c>
      <c r="CA31">
        <v>1708773.0606060605</v>
      </c>
      <c r="CH31">
        <v>34.225000000000001</v>
      </c>
      <c r="CI31">
        <v>1881.125</v>
      </c>
      <c r="CJ31">
        <v>51.844999999999999</v>
      </c>
      <c r="CK31">
        <v>3956.375</v>
      </c>
      <c r="CL31">
        <v>59.895000000000003</v>
      </c>
      <c r="CM31">
        <v>5375.4549999999999</v>
      </c>
      <c r="CN31">
        <v>61.484999999999999</v>
      </c>
      <c r="CO31">
        <v>5614.335</v>
      </c>
      <c r="CP31">
        <v>62.24</v>
      </c>
      <c r="CQ31">
        <v>5730.65</v>
      </c>
      <c r="CR31">
        <v>64.254999999999995</v>
      </c>
      <c r="CS31">
        <v>6043.0749999999998</v>
      </c>
      <c r="CT31">
        <v>66.355000000000004</v>
      </c>
      <c r="CU31">
        <v>6349.5649999999996</v>
      </c>
      <c r="CV31">
        <v>67.83</v>
      </c>
      <c r="CW31">
        <v>6555.53</v>
      </c>
      <c r="CX31">
        <v>70.394999999999996</v>
      </c>
      <c r="CY31">
        <v>7105.1149999999998</v>
      </c>
      <c r="CZ31">
        <v>71.86</v>
      </c>
      <c r="DA31">
        <v>7458.15</v>
      </c>
      <c r="DB31">
        <v>74.39</v>
      </c>
      <c r="DC31">
        <v>7845.83</v>
      </c>
      <c r="DD31">
        <v>77.84</v>
      </c>
      <c r="DE31">
        <v>8649.0499999999993</v>
      </c>
      <c r="DF31">
        <v>79.105000000000004</v>
      </c>
      <c r="DG31">
        <v>8880.7649999999994</v>
      </c>
      <c r="DH31">
        <v>82.38</v>
      </c>
      <c r="DI31">
        <v>9579.09</v>
      </c>
      <c r="DJ31">
        <v>86.545000000000002</v>
      </c>
      <c r="DK31">
        <v>10590.815000000001</v>
      </c>
      <c r="DL31">
        <v>94.02</v>
      </c>
      <c r="DM31">
        <v>12190.67</v>
      </c>
      <c r="DN31">
        <v>102.16</v>
      </c>
      <c r="DO31">
        <v>14409.9</v>
      </c>
      <c r="DP31">
        <v>115.46</v>
      </c>
      <c r="DQ31">
        <v>18780.96</v>
      </c>
      <c r="DR31">
        <v>135.375</v>
      </c>
      <c r="DS31">
        <v>25668.494999999999</v>
      </c>
      <c r="DT31">
        <v>154.94</v>
      </c>
      <c r="DU31">
        <v>33553.18</v>
      </c>
      <c r="DV31">
        <v>183.74</v>
      </c>
      <c r="DW31">
        <v>47238.92</v>
      </c>
      <c r="DX31">
        <v>266.11500000000001</v>
      </c>
      <c r="DY31">
        <v>99027.755000000005</v>
      </c>
      <c r="DZ31">
        <v>2227.0707070707072</v>
      </c>
      <c r="EA31">
        <v>6832533.2727272725</v>
      </c>
      <c r="EH31">
        <v>542.02916979420536</v>
      </c>
      <c r="EI31">
        <v>633.41922904405578</v>
      </c>
      <c r="EJ31">
        <v>651.67374950362046</v>
      </c>
      <c r="EK31">
        <v>654.77281096751017</v>
      </c>
      <c r="EL31">
        <v>656.55280480914223</v>
      </c>
      <c r="EM31">
        <v>660.56243629576272</v>
      </c>
      <c r="EN31">
        <v>665.48996132323271</v>
      </c>
      <c r="EO31">
        <v>668.40512005259018</v>
      </c>
      <c r="EP31">
        <v>671.77135445837416</v>
      </c>
      <c r="EQ31">
        <v>676.36610848505984</v>
      </c>
      <c r="ER31">
        <v>680.77404815801538</v>
      </c>
      <c r="ES31">
        <v>684.07415340012778</v>
      </c>
      <c r="ET31">
        <v>686.4924326835046</v>
      </c>
      <c r="EU31">
        <v>688.96657449815132</v>
      </c>
      <c r="EV31">
        <v>692.09744818961701</v>
      </c>
      <c r="EW31">
        <v>697.22149317118237</v>
      </c>
      <c r="EX31">
        <v>700.36275158274066</v>
      </c>
      <c r="EY31">
        <v>704.46338003756318</v>
      </c>
      <c r="EZ31">
        <v>708.49541569742416</v>
      </c>
      <c r="FA31">
        <v>712.73538408426111</v>
      </c>
      <c r="FB31">
        <v>716.82637726328335</v>
      </c>
      <c r="FC31">
        <v>720.72573365433561</v>
      </c>
      <c r="FD31">
        <v>724.66410378075375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99</v>
      </c>
      <c r="GF31">
        <v>3292.48</v>
      </c>
      <c r="GG31">
        <v>2881.67</v>
      </c>
      <c r="GH31">
        <v>2675</v>
      </c>
      <c r="GI31">
        <v>2625.03</v>
      </c>
      <c r="GJ31">
        <v>2570.3150000000001</v>
      </c>
      <c r="GK31">
        <v>2510.625</v>
      </c>
      <c r="GL31">
        <v>2439.91</v>
      </c>
      <c r="GM31">
        <v>2365.4650000000001</v>
      </c>
      <c r="GN31">
        <v>2281.5949999999998</v>
      </c>
      <c r="GO31">
        <v>2183.35</v>
      </c>
      <c r="GP31">
        <v>2074.165</v>
      </c>
      <c r="GQ31">
        <v>1956.81</v>
      </c>
      <c r="GR31">
        <v>1833.1849999999999</v>
      </c>
      <c r="GS31">
        <v>1699.4849999999999</v>
      </c>
      <c r="GT31">
        <v>1559.355</v>
      </c>
      <c r="GU31">
        <v>1409.39</v>
      </c>
      <c r="GV31">
        <v>1247.5050000000001</v>
      </c>
      <c r="GW31">
        <v>1065.675</v>
      </c>
      <c r="GX31">
        <v>881.30499999999995</v>
      </c>
      <c r="GY31">
        <v>686.99</v>
      </c>
      <c r="GZ31">
        <v>469.03500000000003</v>
      </c>
      <c r="HA31">
        <v>239.52500000000001</v>
      </c>
      <c r="HB31">
        <v>6.0404040404040407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272</v>
      </c>
      <c r="HS31">
        <v>1.3423046550000002</v>
      </c>
      <c r="HT31">
        <v>1.8051793053996448</v>
      </c>
      <c r="HV31">
        <v>0.13207980499999997</v>
      </c>
      <c r="HW31">
        <v>1.7562470208874973E-2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3000</v>
      </c>
      <c r="B32">
        <v>5998</v>
      </c>
      <c r="C32">
        <v>35976004</v>
      </c>
      <c r="K32">
        <v>3000</v>
      </c>
      <c r="L32">
        <v>9000000</v>
      </c>
      <c r="M32">
        <v>0</v>
      </c>
      <c r="N32">
        <v>0</v>
      </c>
      <c r="R32">
        <v>0</v>
      </c>
      <c r="S32">
        <v>368.78500000000003</v>
      </c>
      <c r="T32">
        <v>0</v>
      </c>
      <c r="U32" s="2">
        <v>1.9166666666666671E-5</v>
      </c>
      <c r="V32" s="1"/>
      <c r="W32" s="1">
        <v>418.67</v>
      </c>
      <c r="X32" s="1">
        <v>535.91999999999996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17.664999999999999</v>
      </c>
      <c r="AI32" s="1">
        <v>483.94499999999999</v>
      </c>
      <c r="AJ32" s="1">
        <v>25.35</v>
      </c>
      <c r="AK32" s="1">
        <v>940.28</v>
      </c>
      <c r="AL32" s="1">
        <v>29.55</v>
      </c>
      <c r="AM32" s="1">
        <v>1257.24</v>
      </c>
      <c r="AN32" s="1">
        <v>30.73</v>
      </c>
      <c r="AO32" s="1">
        <v>1349.48</v>
      </c>
      <c r="AP32" s="1">
        <v>31.78</v>
      </c>
      <c r="AQ32" s="1">
        <v>1452.76</v>
      </c>
      <c r="AR32" s="1">
        <v>32.445</v>
      </c>
      <c r="AS32" s="1">
        <v>1490.8050000000001</v>
      </c>
      <c r="AT32" s="1">
        <v>33.630000000000003</v>
      </c>
      <c r="AU32" s="1">
        <v>1618.14</v>
      </c>
      <c r="AV32" s="1">
        <v>34.159999999999997</v>
      </c>
      <c r="AW32" s="1">
        <v>1664.81</v>
      </c>
      <c r="AX32" s="1">
        <v>36.085000000000001</v>
      </c>
      <c r="AY32" s="1">
        <v>1844.155</v>
      </c>
      <c r="AZ32" s="1">
        <v>37.695</v>
      </c>
      <c r="BA32" s="1">
        <v>2005.2449999999999</v>
      </c>
      <c r="BB32" s="1">
        <v>40.06</v>
      </c>
      <c r="BC32" s="1">
        <v>2262.0100000000002</v>
      </c>
      <c r="BD32" s="1">
        <v>42.19</v>
      </c>
      <c r="BE32" s="1">
        <v>2488.2800000000002</v>
      </c>
      <c r="BF32" s="1">
        <v>44.28</v>
      </c>
      <c r="BG32" s="1">
        <v>2682.08</v>
      </c>
      <c r="BH32" s="1">
        <v>45.744999999999997</v>
      </c>
      <c r="BI32" s="1">
        <v>2859.875</v>
      </c>
      <c r="BJ32" s="1">
        <v>47.784999999999997</v>
      </c>
      <c r="BK32" s="1">
        <v>3049.5149999999999</v>
      </c>
      <c r="BL32" s="1">
        <v>51.024999999999999</v>
      </c>
      <c r="BM32">
        <v>3517.4650000000001</v>
      </c>
      <c r="BN32">
        <v>54.6</v>
      </c>
      <c r="BO32">
        <v>4001.58</v>
      </c>
      <c r="BP32">
        <v>63.44</v>
      </c>
      <c r="BQ32">
        <v>7694.08</v>
      </c>
      <c r="BR32">
        <v>69.459999999999994</v>
      </c>
      <c r="BS32">
        <v>8659.43</v>
      </c>
      <c r="BT32">
        <v>81.454999999999998</v>
      </c>
      <c r="BU32">
        <v>10997.605</v>
      </c>
      <c r="BV32">
        <v>98.24</v>
      </c>
      <c r="BW32">
        <v>15219.24</v>
      </c>
      <c r="BX32">
        <v>149.91999999999999</v>
      </c>
      <c r="BY32">
        <v>35116.080000000002</v>
      </c>
      <c r="BZ32">
        <v>1286.5196078431372</v>
      </c>
      <c r="CA32">
        <v>2335735.4019607841</v>
      </c>
      <c r="CH32">
        <v>34.835000000000001</v>
      </c>
      <c r="CI32">
        <v>1898.3150000000001</v>
      </c>
      <c r="CJ32">
        <v>50.2</v>
      </c>
      <c r="CK32">
        <v>3707.42</v>
      </c>
      <c r="CL32">
        <v>58.585000000000001</v>
      </c>
      <c r="CM32">
        <v>4965.915</v>
      </c>
      <c r="CN32">
        <v>60.935000000000002</v>
      </c>
      <c r="CO32">
        <v>5331.4449999999997</v>
      </c>
      <c r="CP32">
        <v>63.04</v>
      </c>
      <c r="CQ32">
        <v>5745.42</v>
      </c>
      <c r="CR32">
        <v>64.394999999999996</v>
      </c>
      <c r="CS32">
        <v>5898.9949999999999</v>
      </c>
      <c r="CT32">
        <v>66.78</v>
      </c>
      <c r="CU32">
        <v>6407.24</v>
      </c>
      <c r="CV32">
        <v>67.834999999999994</v>
      </c>
      <c r="CW32">
        <v>6591.4250000000002</v>
      </c>
      <c r="CX32">
        <v>71.67</v>
      </c>
      <c r="CY32">
        <v>7300.92</v>
      </c>
      <c r="CZ32">
        <v>74.87</v>
      </c>
      <c r="DA32">
        <v>7939.7</v>
      </c>
      <c r="DB32">
        <v>79.594999999999999</v>
      </c>
      <c r="DC32">
        <v>8960.8250000000007</v>
      </c>
      <c r="DD32">
        <v>83.85</v>
      </c>
      <c r="DE32">
        <v>9862.89</v>
      </c>
      <c r="DF32">
        <v>88.034999999999997</v>
      </c>
      <c r="DG32">
        <v>10633.825000000001</v>
      </c>
      <c r="DH32">
        <v>90.96</v>
      </c>
      <c r="DI32">
        <v>11340.65</v>
      </c>
      <c r="DJ32">
        <v>95.03</v>
      </c>
      <c r="DK32">
        <v>12088.74</v>
      </c>
      <c r="DL32">
        <v>101.52500000000001</v>
      </c>
      <c r="DM32">
        <v>13956.225</v>
      </c>
      <c r="DN32">
        <v>108.67</v>
      </c>
      <c r="DO32">
        <v>15879.35</v>
      </c>
      <c r="DP32">
        <v>126.36499999999999</v>
      </c>
      <c r="DQ32">
        <v>30633.755000000001</v>
      </c>
      <c r="DR32">
        <v>138.38499999999999</v>
      </c>
      <c r="DS32">
        <v>34476.714999999997</v>
      </c>
      <c r="DT32">
        <v>162.38999999999999</v>
      </c>
      <c r="DU32">
        <v>43810.3</v>
      </c>
      <c r="DV32">
        <v>195.98500000000001</v>
      </c>
      <c r="DW32">
        <v>60669.974999999999</v>
      </c>
      <c r="DX32">
        <v>299.33</v>
      </c>
      <c r="DY32">
        <v>140149.76999999999</v>
      </c>
      <c r="DZ32">
        <v>2572.5098039215686</v>
      </c>
      <c r="EA32">
        <v>9340269.0392156858</v>
      </c>
      <c r="EH32">
        <v>546.76305412947704</v>
      </c>
      <c r="EI32">
        <v>632.18001787726257</v>
      </c>
      <c r="EJ32">
        <v>650.70073977844481</v>
      </c>
      <c r="EK32">
        <v>653.9686816762545</v>
      </c>
      <c r="EL32">
        <v>656.09718595740048</v>
      </c>
      <c r="EM32">
        <v>657.98286410619801</v>
      </c>
      <c r="EN32">
        <v>660.33880775421142</v>
      </c>
      <c r="EO32">
        <v>662.08510686354066</v>
      </c>
      <c r="EP32">
        <v>666.68674468793006</v>
      </c>
      <c r="EQ32">
        <v>670.0536398152276</v>
      </c>
      <c r="ER32">
        <v>674.9749731047059</v>
      </c>
      <c r="ES32">
        <v>681.90564948070562</v>
      </c>
      <c r="ET32">
        <v>687.07601681762446</v>
      </c>
      <c r="EU32">
        <v>689.40733629629472</v>
      </c>
      <c r="EV32">
        <v>693.32949180824187</v>
      </c>
      <c r="EW32">
        <v>698.16211104828142</v>
      </c>
      <c r="EX32">
        <v>701.54294673764105</v>
      </c>
      <c r="EY32">
        <v>706.05155302324249</v>
      </c>
      <c r="EZ32">
        <v>709.44737821291415</v>
      </c>
      <c r="FA32">
        <v>713.58050535948462</v>
      </c>
      <c r="FB32">
        <v>716.57400152794446</v>
      </c>
      <c r="FC32">
        <v>720.58175723462625</v>
      </c>
      <c r="FD32">
        <v>724.66617346431485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102</v>
      </c>
      <c r="GF32">
        <v>7368.4949999999999</v>
      </c>
      <c r="GG32">
        <v>6454.9049999999997</v>
      </c>
      <c r="GH32">
        <v>5991.55</v>
      </c>
      <c r="GI32">
        <v>5881.2950000000001</v>
      </c>
      <c r="GJ32">
        <v>5758.73</v>
      </c>
      <c r="GK32">
        <v>5627.6450000000004</v>
      </c>
      <c r="GL32">
        <v>5477.5550000000003</v>
      </c>
      <c r="GM32">
        <v>5317.37</v>
      </c>
      <c r="GN32">
        <v>5130.7449999999999</v>
      </c>
      <c r="GO32">
        <v>4909.5249999999996</v>
      </c>
      <c r="GP32">
        <v>4662.2650000000003</v>
      </c>
      <c r="GQ32">
        <v>4396.58</v>
      </c>
      <c r="GR32">
        <v>4117.12</v>
      </c>
      <c r="GS32">
        <v>3816.72</v>
      </c>
      <c r="GT32">
        <v>3504.48</v>
      </c>
      <c r="GU32">
        <v>3165.4650000000001</v>
      </c>
      <c r="GV32">
        <v>2796.4050000000002</v>
      </c>
      <c r="GW32">
        <v>2396.2049999999999</v>
      </c>
      <c r="GX32">
        <v>1978.29</v>
      </c>
      <c r="GY32">
        <v>1533.2049999999999</v>
      </c>
      <c r="GZ32">
        <v>1040.385</v>
      </c>
      <c r="HA32">
        <v>520.13499999999999</v>
      </c>
      <c r="HB32">
        <v>11.794117647058824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273</v>
      </c>
      <c r="HS32">
        <v>1.6550404500000002</v>
      </c>
      <c r="HT32">
        <v>2.7401204248813205</v>
      </c>
      <c r="HV32">
        <v>0.16166338</v>
      </c>
      <c r="HW32">
        <v>4.3768617980054991E-2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3500</v>
      </c>
      <c r="B33">
        <v>6998</v>
      </c>
      <c r="C33">
        <v>48972004</v>
      </c>
      <c r="K33">
        <v>3500</v>
      </c>
      <c r="L33">
        <v>12250000</v>
      </c>
      <c r="M33">
        <v>0</v>
      </c>
      <c r="N33">
        <v>0</v>
      </c>
      <c r="R33">
        <v>0</v>
      </c>
      <c r="S33">
        <v>514.21</v>
      </c>
      <c r="T33">
        <v>0</v>
      </c>
      <c r="U33" s="2">
        <v>2.2245370370370374E-5</v>
      </c>
      <c r="V33" s="1"/>
      <c r="W33" s="1">
        <v>594.41999999999996</v>
      </c>
      <c r="X33" s="1">
        <v>787.74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17.204999999999998</v>
      </c>
      <c r="AI33" s="1">
        <v>433.78500000000003</v>
      </c>
      <c r="AJ33" s="1">
        <v>28.074999999999999</v>
      </c>
      <c r="AK33" s="1">
        <v>1123.0350000000001</v>
      </c>
      <c r="AL33" s="1">
        <v>31.56</v>
      </c>
      <c r="AM33" s="1">
        <v>1468.25</v>
      </c>
      <c r="AN33" s="1">
        <v>32.78</v>
      </c>
      <c r="AO33" s="1">
        <v>1581.99</v>
      </c>
      <c r="AP33" s="1">
        <v>33.94</v>
      </c>
      <c r="AQ33" s="1">
        <v>1679.68</v>
      </c>
      <c r="AR33" s="1">
        <v>34.58</v>
      </c>
      <c r="AS33" s="1">
        <v>1727.75</v>
      </c>
      <c r="AT33" s="1">
        <v>35.46</v>
      </c>
      <c r="AU33" s="1">
        <v>1805.81</v>
      </c>
      <c r="AV33" s="1">
        <v>36.305</v>
      </c>
      <c r="AW33" s="1">
        <v>1872.9349999999999</v>
      </c>
      <c r="AX33" s="1">
        <v>38.414999999999999</v>
      </c>
      <c r="AY33" s="1">
        <v>2102.105</v>
      </c>
      <c r="AZ33" s="1">
        <v>39.590000000000003</v>
      </c>
      <c r="BA33" s="1">
        <v>2255.1799999999998</v>
      </c>
      <c r="BB33" s="1">
        <v>40.42</v>
      </c>
      <c r="BC33" s="1">
        <v>2312.84</v>
      </c>
      <c r="BD33" s="1">
        <v>41.01</v>
      </c>
      <c r="BE33" s="1">
        <v>2358.73</v>
      </c>
      <c r="BF33" s="1">
        <v>42.26</v>
      </c>
      <c r="BG33" s="1">
        <v>2470.5500000000002</v>
      </c>
      <c r="BH33" s="1">
        <v>44.555</v>
      </c>
      <c r="BI33" s="1">
        <v>2720.2449999999999</v>
      </c>
      <c r="BJ33" s="1">
        <v>46.164999999999999</v>
      </c>
      <c r="BK33" s="1">
        <v>2917.2750000000001</v>
      </c>
      <c r="BL33" s="1">
        <v>49.174999999999997</v>
      </c>
      <c r="BM33">
        <v>3258.105</v>
      </c>
      <c r="BN33">
        <v>53.445</v>
      </c>
      <c r="BO33">
        <v>3904.5349999999999</v>
      </c>
      <c r="BP33">
        <v>56.8</v>
      </c>
      <c r="BQ33">
        <v>4389.8900000000003</v>
      </c>
      <c r="BR33">
        <v>62.215000000000003</v>
      </c>
      <c r="BS33">
        <v>5286.2950000000001</v>
      </c>
      <c r="BT33">
        <v>72.61</v>
      </c>
      <c r="BU33">
        <v>7459.85</v>
      </c>
      <c r="BV33">
        <v>91.86</v>
      </c>
      <c r="BW33">
        <v>11946.5</v>
      </c>
      <c r="BX33">
        <v>146.58000000000001</v>
      </c>
      <c r="BY33">
        <v>31229.66</v>
      </c>
      <c r="BZ33">
        <v>1135.8275862068965</v>
      </c>
      <c r="CA33">
        <v>2048869.8275862068</v>
      </c>
      <c r="CH33">
        <v>33.86</v>
      </c>
      <c r="CI33">
        <v>1698.45</v>
      </c>
      <c r="CJ33">
        <v>55.61</v>
      </c>
      <c r="CK33">
        <v>4433.76</v>
      </c>
      <c r="CL33">
        <v>62.615000000000002</v>
      </c>
      <c r="CM33">
        <v>5813.5050000000001</v>
      </c>
      <c r="CN33">
        <v>65.040000000000006</v>
      </c>
      <c r="CO33">
        <v>6262.48</v>
      </c>
      <c r="CP33">
        <v>67.355000000000004</v>
      </c>
      <c r="CQ33">
        <v>6649.5050000000001</v>
      </c>
      <c r="CR33">
        <v>68.66</v>
      </c>
      <c r="CS33">
        <v>6845.12</v>
      </c>
      <c r="CT33">
        <v>70.424999999999997</v>
      </c>
      <c r="CU33">
        <v>7156.3549999999996</v>
      </c>
      <c r="CV33">
        <v>72.114999999999995</v>
      </c>
      <c r="CW33">
        <v>7422.7349999999997</v>
      </c>
      <c r="CX33">
        <v>76.33</v>
      </c>
      <c r="CY33">
        <v>8333.7999999999993</v>
      </c>
      <c r="CZ33">
        <v>78.67</v>
      </c>
      <c r="DA33">
        <v>8942.0300000000007</v>
      </c>
      <c r="DB33">
        <v>80.325000000000003</v>
      </c>
      <c r="DC33">
        <v>9171.3349999999991</v>
      </c>
      <c r="DD33">
        <v>81.5</v>
      </c>
      <c r="DE33">
        <v>9354.76</v>
      </c>
      <c r="DF33">
        <v>83.99</v>
      </c>
      <c r="DG33">
        <v>9797.19</v>
      </c>
      <c r="DH33">
        <v>88.56</v>
      </c>
      <c r="DI33">
        <v>10786.09</v>
      </c>
      <c r="DJ33">
        <v>91.78</v>
      </c>
      <c r="DK33">
        <v>11569.21</v>
      </c>
      <c r="DL33">
        <v>97.82</v>
      </c>
      <c r="DM33">
        <v>12934.11</v>
      </c>
      <c r="DN33">
        <v>106.37</v>
      </c>
      <c r="DO33">
        <v>15510.5</v>
      </c>
      <c r="DP33">
        <v>113.07</v>
      </c>
      <c r="DQ33">
        <v>17443.509999999998</v>
      </c>
      <c r="DR33">
        <v>123.88500000000001</v>
      </c>
      <c r="DS33">
        <v>21016.665000000001</v>
      </c>
      <c r="DT33">
        <v>144.66</v>
      </c>
      <c r="DU33">
        <v>29678.799999999999</v>
      </c>
      <c r="DV33">
        <v>183.185</v>
      </c>
      <c r="DW33">
        <v>47589.415000000001</v>
      </c>
      <c r="DX33">
        <v>292.69499999999999</v>
      </c>
      <c r="DY33">
        <v>124646.58500000001</v>
      </c>
      <c r="DZ33">
        <v>2271.1034482758619</v>
      </c>
      <c r="EA33">
        <v>8193029.0344827585</v>
      </c>
      <c r="EH33">
        <v>538.36887618188007</v>
      </c>
      <c r="EI33">
        <v>634.24767406300305</v>
      </c>
      <c r="EJ33">
        <v>648.8936077881234</v>
      </c>
      <c r="EK33">
        <v>655.12053930872798</v>
      </c>
      <c r="EL33">
        <v>658.76011398480375</v>
      </c>
      <c r="EM33">
        <v>661.88260484936745</v>
      </c>
      <c r="EN33">
        <v>665.64612860274235</v>
      </c>
      <c r="EO33">
        <v>669.25814401493028</v>
      </c>
      <c r="EP33">
        <v>674.41971275171989</v>
      </c>
      <c r="EQ33">
        <v>676.77074280582679</v>
      </c>
      <c r="ER33">
        <v>680.70147815200994</v>
      </c>
      <c r="ES33">
        <v>683.98990451480756</v>
      </c>
      <c r="ET33">
        <v>687.80767312330795</v>
      </c>
      <c r="EU33">
        <v>692.45214113903592</v>
      </c>
      <c r="EV33">
        <v>695.49015388150565</v>
      </c>
      <c r="EW33">
        <v>699.54079255574266</v>
      </c>
      <c r="EX33">
        <v>703.71357997308007</v>
      </c>
      <c r="EY33">
        <v>706.1458482632089</v>
      </c>
      <c r="EZ33">
        <v>709.11840320895703</v>
      </c>
      <c r="FA33">
        <v>713.58622232955338</v>
      </c>
      <c r="FB33">
        <v>716.93413552510538</v>
      </c>
      <c r="FC33">
        <v>720.68748102876066</v>
      </c>
      <c r="FD33">
        <v>724.66471514808211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116</v>
      </c>
      <c r="GF33">
        <v>12240.58</v>
      </c>
      <c r="GG33">
        <v>10737.235000000001</v>
      </c>
      <c r="GH33">
        <v>9967.82</v>
      </c>
      <c r="GI33">
        <v>9781.4950000000008</v>
      </c>
      <c r="GJ33">
        <v>9579.3850000000002</v>
      </c>
      <c r="GK33">
        <v>9361.5300000000007</v>
      </c>
      <c r="GL33">
        <v>9114.3549999999996</v>
      </c>
      <c r="GM33">
        <v>8848.3150000000005</v>
      </c>
      <c r="GN33">
        <v>8537.6849999999995</v>
      </c>
      <c r="GO33">
        <v>8171.41</v>
      </c>
      <c r="GP33">
        <v>7753.95</v>
      </c>
      <c r="GQ33">
        <v>7308.8450000000003</v>
      </c>
      <c r="GR33">
        <v>6840.7650000000003</v>
      </c>
      <c r="GS33">
        <v>6341.16</v>
      </c>
      <c r="GT33">
        <v>5819.9</v>
      </c>
      <c r="GU33">
        <v>5260.26</v>
      </c>
      <c r="GV33">
        <v>4647.1499999999996</v>
      </c>
      <c r="GW33">
        <v>3993.8049999999998</v>
      </c>
      <c r="GX33">
        <v>3304.92</v>
      </c>
      <c r="GY33">
        <v>2568.4349999999999</v>
      </c>
      <c r="GZ33">
        <v>1754.43</v>
      </c>
      <c r="HA33">
        <v>894.69</v>
      </c>
      <c r="HB33">
        <v>16.836206896551722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274</v>
      </c>
      <c r="HS33">
        <v>1.9317209950000001</v>
      </c>
      <c r="HT33">
        <v>3.7322303116718736</v>
      </c>
      <c r="HV33">
        <v>0.18703352499999998</v>
      </c>
      <c r="HW33">
        <v>7.881585949433971E-2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4000</v>
      </c>
      <c r="B34">
        <v>7998</v>
      </c>
      <c r="C34">
        <v>63968004</v>
      </c>
      <c r="K34">
        <v>4000</v>
      </c>
      <c r="L34">
        <v>16000000</v>
      </c>
      <c r="M34">
        <v>0</v>
      </c>
      <c r="N34">
        <v>0</v>
      </c>
      <c r="R34">
        <v>0</v>
      </c>
      <c r="S34">
        <v>672.22</v>
      </c>
      <c r="T34">
        <v>0</v>
      </c>
      <c r="U34" s="2">
        <v>2.585648148148148E-5</v>
      </c>
      <c r="V34" s="1"/>
      <c r="W34" s="1">
        <v>788.93</v>
      </c>
      <c r="X34" s="1">
        <v>1075.71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16.885000000000002</v>
      </c>
      <c r="AI34" s="1">
        <v>428.625</v>
      </c>
      <c r="AJ34" s="1">
        <v>28.164999999999999</v>
      </c>
      <c r="AK34" s="1">
        <v>1149.0650000000001</v>
      </c>
      <c r="AL34" s="1">
        <v>32.185000000000002</v>
      </c>
      <c r="AM34" s="1">
        <v>1517.0150000000001</v>
      </c>
      <c r="AN34" s="1">
        <v>32.935000000000002</v>
      </c>
      <c r="AO34" s="1">
        <v>1566.0550000000001</v>
      </c>
      <c r="AP34" s="1">
        <v>33.4</v>
      </c>
      <c r="AQ34" s="1">
        <v>1603.01</v>
      </c>
      <c r="AR34" s="1">
        <v>34.159999999999997</v>
      </c>
      <c r="AS34" s="1">
        <v>1666.91</v>
      </c>
      <c r="AT34" s="1">
        <v>35.92</v>
      </c>
      <c r="AU34" s="1">
        <v>1872.05</v>
      </c>
      <c r="AV34" s="1">
        <v>37.49</v>
      </c>
      <c r="AW34" s="1">
        <v>2011.29</v>
      </c>
      <c r="AX34" s="1">
        <v>38.545000000000002</v>
      </c>
      <c r="AY34" s="1">
        <v>2131.5250000000001</v>
      </c>
      <c r="AZ34" s="1">
        <v>39.5</v>
      </c>
      <c r="BA34" s="1">
        <v>2192.8200000000002</v>
      </c>
      <c r="BB34" s="1">
        <v>41.865000000000002</v>
      </c>
      <c r="BC34" s="1">
        <v>2413.4749999999999</v>
      </c>
      <c r="BD34" s="1">
        <v>43.155000000000001</v>
      </c>
      <c r="BE34" s="1">
        <v>2552.875</v>
      </c>
      <c r="BF34" s="1">
        <v>45.94</v>
      </c>
      <c r="BG34" s="1">
        <v>2896.27</v>
      </c>
      <c r="BH34" s="1">
        <v>47.36</v>
      </c>
      <c r="BI34" s="1">
        <v>3082.58</v>
      </c>
      <c r="BJ34" s="1">
        <v>51.064999999999998</v>
      </c>
      <c r="BK34" s="1">
        <v>3539.355</v>
      </c>
      <c r="BL34" s="1">
        <v>54.22</v>
      </c>
      <c r="BM34">
        <v>4018.87</v>
      </c>
      <c r="BN34">
        <v>58.015000000000001</v>
      </c>
      <c r="BO34">
        <v>4467.8649999999998</v>
      </c>
      <c r="BP34">
        <v>62.76</v>
      </c>
      <c r="BQ34">
        <v>5209.3500000000004</v>
      </c>
      <c r="BR34">
        <v>69.81</v>
      </c>
      <c r="BS34">
        <v>6359.74</v>
      </c>
      <c r="BT34">
        <v>81.739999999999995</v>
      </c>
      <c r="BU34">
        <v>8916.4599999999991</v>
      </c>
      <c r="BV34">
        <v>100.66500000000001</v>
      </c>
      <c r="BW34">
        <v>13271.084999999999</v>
      </c>
      <c r="BX34">
        <v>139.625</v>
      </c>
      <c r="BY34">
        <v>28516.985000000001</v>
      </c>
      <c r="BZ34">
        <v>1348.1293103448277</v>
      </c>
      <c r="CA34">
        <v>2986151.1637931033</v>
      </c>
      <c r="CH34">
        <v>33.26</v>
      </c>
      <c r="CI34">
        <v>1681.35</v>
      </c>
      <c r="CJ34">
        <v>55.86</v>
      </c>
      <c r="CK34">
        <v>4544.6099999999997</v>
      </c>
      <c r="CL34">
        <v>63.89</v>
      </c>
      <c r="CM34">
        <v>6007.28</v>
      </c>
      <c r="CN34">
        <v>65.394999999999996</v>
      </c>
      <c r="CO34">
        <v>6203.0349999999999</v>
      </c>
      <c r="CP34">
        <v>66.314999999999998</v>
      </c>
      <c r="CQ34">
        <v>6347.8850000000002</v>
      </c>
      <c r="CR34">
        <v>67.8</v>
      </c>
      <c r="CS34">
        <v>6594.66</v>
      </c>
      <c r="CT34">
        <v>71.314999999999998</v>
      </c>
      <c r="CU34">
        <v>7410.1450000000004</v>
      </c>
      <c r="CV34">
        <v>74.459999999999994</v>
      </c>
      <c r="CW34">
        <v>7964.94</v>
      </c>
      <c r="CX34">
        <v>76.564999999999998</v>
      </c>
      <c r="CY34">
        <v>8444.0650000000005</v>
      </c>
      <c r="CZ34">
        <v>78.47</v>
      </c>
      <c r="DA34">
        <v>8688.61</v>
      </c>
      <c r="DB34">
        <v>83.18</v>
      </c>
      <c r="DC34">
        <v>9560.3700000000008</v>
      </c>
      <c r="DD34">
        <v>85.73</v>
      </c>
      <c r="DE34">
        <v>10108.040000000001</v>
      </c>
      <c r="DF34">
        <v>91.314999999999998</v>
      </c>
      <c r="DG34">
        <v>11478.025</v>
      </c>
      <c r="DH34">
        <v>94.165000000000006</v>
      </c>
      <c r="DI34">
        <v>12223.514999999999</v>
      </c>
      <c r="DJ34">
        <v>101.55500000000001</v>
      </c>
      <c r="DK34">
        <v>14035.395</v>
      </c>
      <c r="DL34">
        <v>107.905</v>
      </c>
      <c r="DM34">
        <v>15956.455</v>
      </c>
      <c r="DN34">
        <v>115.515</v>
      </c>
      <c r="DO34">
        <v>17751.115000000002</v>
      </c>
      <c r="DP34">
        <v>125.015</v>
      </c>
      <c r="DQ34">
        <v>20708.865000000002</v>
      </c>
      <c r="DR34">
        <v>139.13499999999999</v>
      </c>
      <c r="DS34">
        <v>25300.264999999999</v>
      </c>
      <c r="DT34">
        <v>162.995</v>
      </c>
      <c r="DU34">
        <v>35500.144999999997</v>
      </c>
      <c r="DV34">
        <v>200.86500000000001</v>
      </c>
      <c r="DW34">
        <v>52886.345000000001</v>
      </c>
      <c r="DX34">
        <v>278.78500000000003</v>
      </c>
      <c r="DY34">
        <v>113821.545</v>
      </c>
      <c r="DZ34">
        <v>2695.75</v>
      </c>
      <c r="EA34">
        <v>11941821.47413793</v>
      </c>
      <c r="EH34">
        <v>524.06484089261755</v>
      </c>
      <c r="EI34">
        <v>626.25595106274068</v>
      </c>
      <c r="EJ34">
        <v>646.36261582449481</v>
      </c>
      <c r="EK34">
        <v>651.23838483290479</v>
      </c>
      <c r="EL34">
        <v>651.94286895361392</v>
      </c>
      <c r="EM34">
        <v>657.58928913553711</v>
      </c>
      <c r="EN34">
        <v>661.54380341624244</v>
      </c>
      <c r="EO34">
        <v>666.67591880046484</v>
      </c>
      <c r="EP34">
        <v>669.62536469755275</v>
      </c>
      <c r="EQ34">
        <v>672.03296667945733</v>
      </c>
      <c r="ER34">
        <v>676.83808251477024</v>
      </c>
      <c r="ES34">
        <v>680.01419860972737</v>
      </c>
      <c r="ET34">
        <v>683.93102175853505</v>
      </c>
      <c r="EU34">
        <v>689.02491982868787</v>
      </c>
      <c r="EV34">
        <v>692.34721728943043</v>
      </c>
      <c r="EW34">
        <v>696.083638588756</v>
      </c>
      <c r="EX34">
        <v>700.14399753431587</v>
      </c>
      <c r="EY34">
        <v>704.63048374381469</v>
      </c>
      <c r="EZ34">
        <v>708.26108374072749</v>
      </c>
      <c r="FA34">
        <v>712.63952762319457</v>
      </c>
      <c r="FB34">
        <v>716.90253840900357</v>
      </c>
      <c r="FC34">
        <v>720.79607080431992</v>
      </c>
      <c r="FD34">
        <v>724.664631069184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116</v>
      </c>
      <c r="GF34">
        <v>17917.63</v>
      </c>
      <c r="GG34">
        <v>15729.745000000001</v>
      </c>
      <c r="GH34">
        <v>14597.87</v>
      </c>
      <c r="GI34">
        <v>14323.795</v>
      </c>
      <c r="GJ34">
        <v>14026.125</v>
      </c>
      <c r="GK34">
        <v>13702.615</v>
      </c>
      <c r="GL34">
        <v>13339.08</v>
      </c>
      <c r="GM34">
        <v>12944.605</v>
      </c>
      <c r="GN34">
        <v>12488.97</v>
      </c>
      <c r="GO34">
        <v>11954.37</v>
      </c>
      <c r="GP34">
        <v>11333.93</v>
      </c>
      <c r="GQ34">
        <v>10681.035</v>
      </c>
      <c r="GR34">
        <v>9990.34</v>
      </c>
      <c r="GS34">
        <v>9258.84</v>
      </c>
      <c r="GT34">
        <v>8490.4599999999991</v>
      </c>
      <c r="GU34">
        <v>7667.4949999999999</v>
      </c>
      <c r="GV34">
        <v>6769.9849999999997</v>
      </c>
      <c r="GW34">
        <v>5805.38</v>
      </c>
      <c r="GX34">
        <v>4792.0600000000004</v>
      </c>
      <c r="GY34">
        <v>3719.6750000000002</v>
      </c>
      <c r="GZ34">
        <v>2534.48</v>
      </c>
      <c r="HA34">
        <v>1292.51</v>
      </c>
      <c r="HB34">
        <v>23.353448275862068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275</v>
      </c>
      <c r="HS34">
        <v>2.2206249250000001</v>
      </c>
      <c r="HT34">
        <v>4.9319845317220201</v>
      </c>
      <c r="HV34">
        <v>0.21234373999999984</v>
      </c>
      <c r="HW34">
        <v>0.1239745516836596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4500</v>
      </c>
      <c r="B35">
        <v>8998</v>
      </c>
      <c r="C35">
        <v>80964004</v>
      </c>
      <c r="K35">
        <v>4500</v>
      </c>
      <c r="L35">
        <v>20250000</v>
      </c>
      <c r="M35">
        <v>0</v>
      </c>
      <c r="N35">
        <v>0</v>
      </c>
      <c r="R35">
        <v>0</v>
      </c>
      <c r="S35">
        <v>855.28499999999997</v>
      </c>
      <c r="T35">
        <v>0</v>
      </c>
      <c r="U35" s="2">
        <v>2.2962962962962965E-5</v>
      </c>
      <c r="V35" s="1"/>
      <c r="W35" s="1">
        <v>1019.225</v>
      </c>
      <c r="X35" s="1">
        <v>1430.1949999999999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16.545000000000002</v>
      </c>
      <c r="AI35" s="1">
        <v>436.565</v>
      </c>
      <c r="AJ35" s="1">
        <v>25.76</v>
      </c>
      <c r="AK35" s="1">
        <v>984.92</v>
      </c>
      <c r="AL35" s="1">
        <v>28.59</v>
      </c>
      <c r="AM35" s="1">
        <v>1241.1099999999999</v>
      </c>
      <c r="AN35" s="1">
        <v>29.72</v>
      </c>
      <c r="AO35" s="1">
        <v>1392.08</v>
      </c>
      <c r="AP35" s="1">
        <v>30.23</v>
      </c>
      <c r="AQ35" s="1">
        <v>1444.07</v>
      </c>
      <c r="AR35" s="1">
        <v>31.434999999999999</v>
      </c>
      <c r="AS35" s="1">
        <v>1544.895</v>
      </c>
      <c r="AT35" s="1">
        <v>31.785</v>
      </c>
      <c r="AU35" s="1">
        <v>1580.9949999999999</v>
      </c>
      <c r="AV35" s="1">
        <v>33.435000000000002</v>
      </c>
      <c r="AW35" s="1">
        <v>1777.895</v>
      </c>
      <c r="AX35" s="1">
        <v>35.18</v>
      </c>
      <c r="AY35" s="1">
        <v>1979.35</v>
      </c>
      <c r="AZ35" s="1">
        <v>37.11</v>
      </c>
      <c r="BA35" s="1">
        <v>2348.17</v>
      </c>
      <c r="BB35" s="1">
        <v>39.159999999999997</v>
      </c>
      <c r="BC35" s="1">
        <v>2538.0700000000002</v>
      </c>
      <c r="BD35" s="1">
        <v>40.46</v>
      </c>
      <c r="BE35" s="1">
        <v>2704.73</v>
      </c>
      <c r="BF35" s="1">
        <v>42.604999999999997</v>
      </c>
      <c r="BG35" s="1">
        <v>2897.835</v>
      </c>
      <c r="BH35" s="1">
        <v>45.64</v>
      </c>
      <c r="BI35" s="1">
        <v>3265.35</v>
      </c>
      <c r="BJ35" s="1">
        <v>51.005000000000003</v>
      </c>
      <c r="BK35" s="1">
        <v>4572.1350000000002</v>
      </c>
      <c r="BL35" s="1">
        <v>54.76</v>
      </c>
      <c r="BM35">
        <v>5067.21</v>
      </c>
      <c r="BN35">
        <v>59.4</v>
      </c>
      <c r="BO35">
        <v>5624.68</v>
      </c>
      <c r="BP35">
        <v>63.895000000000003</v>
      </c>
      <c r="BQ35">
        <v>6303.4750000000004</v>
      </c>
      <c r="BR35">
        <v>69.34</v>
      </c>
      <c r="BS35">
        <v>7248.1</v>
      </c>
      <c r="BT35">
        <v>75.894999999999996</v>
      </c>
      <c r="BU35">
        <v>8641.5249999999996</v>
      </c>
      <c r="BV35">
        <v>90.95</v>
      </c>
      <c r="BW35">
        <v>12601.08</v>
      </c>
      <c r="BX35">
        <v>128.24</v>
      </c>
      <c r="BY35">
        <v>22983.94</v>
      </c>
      <c r="BZ35">
        <v>1554.3387096774193</v>
      </c>
      <c r="CA35">
        <v>3687468.3225806453</v>
      </c>
      <c r="CH35">
        <v>32.615000000000002</v>
      </c>
      <c r="CI35">
        <v>1713.375</v>
      </c>
      <c r="CJ35">
        <v>51.015000000000001</v>
      </c>
      <c r="CK35">
        <v>3883.9450000000002</v>
      </c>
      <c r="CL35">
        <v>56.66</v>
      </c>
      <c r="CM35">
        <v>4903.54</v>
      </c>
      <c r="CN35">
        <v>58.905000000000001</v>
      </c>
      <c r="CO35">
        <v>5502.5349999999999</v>
      </c>
      <c r="CP35">
        <v>59.94</v>
      </c>
      <c r="CQ35">
        <v>5710.92</v>
      </c>
      <c r="CR35">
        <v>62.35</v>
      </c>
      <c r="CS35">
        <v>6112.18</v>
      </c>
      <c r="CT35">
        <v>63.055</v>
      </c>
      <c r="CU35">
        <v>6257.7749999999996</v>
      </c>
      <c r="CV35">
        <v>66.349999999999994</v>
      </c>
      <c r="CW35">
        <v>7038.38</v>
      </c>
      <c r="CX35">
        <v>69.87</v>
      </c>
      <c r="CY35">
        <v>7846.87</v>
      </c>
      <c r="CZ35">
        <v>73.734999999999999</v>
      </c>
      <c r="DA35">
        <v>9320.9249999999993</v>
      </c>
      <c r="DB35">
        <v>77.825000000000003</v>
      </c>
      <c r="DC35">
        <v>10073.254999999999</v>
      </c>
      <c r="DD35">
        <v>80.444999999999993</v>
      </c>
      <c r="DE35">
        <v>10741.995000000001</v>
      </c>
      <c r="DF35">
        <v>84.73</v>
      </c>
      <c r="DG35">
        <v>11508.1</v>
      </c>
      <c r="DH35">
        <v>90.784999999999997</v>
      </c>
      <c r="DI35">
        <v>12967.334999999999</v>
      </c>
      <c r="DJ35">
        <v>101.515</v>
      </c>
      <c r="DK35">
        <v>18187.535</v>
      </c>
      <c r="DL35">
        <v>109.04</v>
      </c>
      <c r="DM35">
        <v>20159.52</v>
      </c>
      <c r="DN35">
        <v>118.31</v>
      </c>
      <c r="DO35">
        <v>22378.71</v>
      </c>
      <c r="DP35">
        <v>127.265</v>
      </c>
      <c r="DQ35">
        <v>25075.264999999999</v>
      </c>
      <c r="DR35">
        <v>138.19499999999999</v>
      </c>
      <c r="DS35">
        <v>28855.404999999999</v>
      </c>
      <c r="DT35">
        <v>151.30000000000001</v>
      </c>
      <c r="DU35">
        <v>34410.03</v>
      </c>
      <c r="DV35">
        <v>181.4</v>
      </c>
      <c r="DW35">
        <v>50210.239999999998</v>
      </c>
      <c r="DX35">
        <v>255.95</v>
      </c>
      <c r="DY35">
        <v>91672.87</v>
      </c>
      <c r="DZ35">
        <v>3108.1451612903224</v>
      </c>
      <c r="EA35">
        <v>14746683.919354839</v>
      </c>
      <c r="EH35">
        <v>541.01151878648011</v>
      </c>
      <c r="EI35">
        <v>637.39202337945835</v>
      </c>
      <c r="EJ35">
        <v>654.62720131928586</v>
      </c>
      <c r="EK35">
        <v>657.88912599113974</v>
      </c>
      <c r="EL35">
        <v>661.51098143140348</v>
      </c>
      <c r="EM35">
        <v>665.84631377333596</v>
      </c>
      <c r="EN35">
        <v>668.12581082034785</v>
      </c>
      <c r="EO35">
        <v>670.57975361097897</v>
      </c>
      <c r="EP35">
        <v>673.76250738673059</v>
      </c>
      <c r="EQ35">
        <v>676.78919245033467</v>
      </c>
      <c r="ER35">
        <v>680.55907067429132</v>
      </c>
      <c r="ES35">
        <v>684.51132593335831</v>
      </c>
      <c r="ET35">
        <v>687.55172671425385</v>
      </c>
      <c r="EU35">
        <v>690.78130898596191</v>
      </c>
      <c r="EV35">
        <v>694.47201336225214</v>
      </c>
      <c r="EW35">
        <v>698.18344283180045</v>
      </c>
      <c r="EX35">
        <v>702.31153582414845</v>
      </c>
      <c r="EY35">
        <v>706.0305710839034</v>
      </c>
      <c r="EZ35">
        <v>709.92780861857841</v>
      </c>
      <c r="FA35">
        <v>714.00145361621287</v>
      </c>
      <c r="FB35">
        <v>717.13999951019355</v>
      </c>
      <c r="FC35">
        <v>720.71736379903302</v>
      </c>
      <c r="FD35">
        <v>724.66435204804213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124</v>
      </c>
      <c r="GF35">
        <v>24404.41</v>
      </c>
      <c r="GG35">
        <v>21426.91</v>
      </c>
      <c r="GH35">
        <v>19878.455000000002</v>
      </c>
      <c r="GI35">
        <v>19501.105</v>
      </c>
      <c r="GJ35">
        <v>19091.544999999998</v>
      </c>
      <c r="GK35">
        <v>18641.884999999998</v>
      </c>
      <c r="GL35">
        <v>18137.900000000001</v>
      </c>
      <c r="GM35">
        <v>17589.84</v>
      </c>
      <c r="GN35">
        <v>16961.66</v>
      </c>
      <c r="GO35">
        <v>16226.025</v>
      </c>
      <c r="GP35">
        <v>15380.98</v>
      </c>
      <c r="GQ35">
        <v>14486.28</v>
      </c>
      <c r="GR35">
        <v>13543.92</v>
      </c>
      <c r="GS35">
        <v>12550.115</v>
      </c>
      <c r="GT35">
        <v>11503.065000000001</v>
      </c>
      <c r="GU35">
        <v>10381.645</v>
      </c>
      <c r="GV35">
        <v>9150.0450000000001</v>
      </c>
      <c r="GW35">
        <v>7832.6350000000002</v>
      </c>
      <c r="GX35">
        <v>6457.6949999999997</v>
      </c>
      <c r="GY35">
        <v>5006.83</v>
      </c>
      <c r="GZ35">
        <v>3398.9549999999999</v>
      </c>
      <c r="HA35">
        <v>1719.83</v>
      </c>
      <c r="HB35">
        <v>30.201612903225808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276</v>
      </c>
      <c r="HS35">
        <v>2.4707056299999999</v>
      </c>
      <c r="HT35">
        <v>6.1187636804873344</v>
      </c>
      <c r="HV35">
        <v>0.236016065</v>
      </c>
      <c r="HW35">
        <v>0.1798645938428145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6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  <c r="T36" t="s">
        <v>15</v>
      </c>
      <c r="U36" s="1" t="s">
        <v>16</v>
      </c>
      <c r="V36" s="1" t="s">
        <v>17</v>
      </c>
      <c r="W36" s="1" t="s">
        <v>18</v>
      </c>
      <c r="X36" s="1" t="s">
        <v>19</v>
      </c>
      <c r="Y36" s="1" t="s">
        <v>20</v>
      </c>
      <c r="Z36" s="1" t="s">
        <v>21</v>
      </c>
      <c r="AA36" s="1" t="s">
        <v>22</v>
      </c>
      <c r="AB36" s="1" t="s">
        <v>23</v>
      </c>
      <c r="AC36" s="1" t="s">
        <v>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249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29</v>
      </c>
      <c r="Q37" t="s">
        <v>30</v>
      </c>
      <c r="R37" t="s">
        <v>39</v>
      </c>
      <c r="S37" t="s">
        <v>40</v>
      </c>
      <c r="T37" t="s">
        <v>41</v>
      </c>
      <c r="U37" s="1" t="s">
        <v>42</v>
      </c>
      <c r="V37" s="1"/>
      <c r="W37" s="1" t="s">
        <v>43</v>
      </c>
      <c r="X37" s="1" t="s">
        <v>44</v>
      </c>
      <c r="Y37" s="1" t="s">
        <v>45</v>
      </c>
      <c r="Z37" s="1" t="s">
        <v>29</v>
      </c>
      <c r="AA37" s="1" t="s">
        <v>30</v>
      </c>
      <c r="AB37" s="1" t="s">
        <v>46</v>
      </c>
      <c r="AC37" s="1" t="s">
        <v>47</v>
      </c>
      <c r="AD37" s="1" t="s">
        <v>48</v>
      </c>
      <c r="AE37" s="1" t="s">
        <v>29</v>
      </c>
      <c r="AF37" s="1" t="s">
        <v>30</v>
      </c>
      <c r="AG37" s="1"/>
      <c r="AH37" s="1" t="s">
        <v>49</v>
      </c>
      <c r="AI37" s="1" t="s">
        <v>50</v>
      </c>
      <c r="AJ37" s="1" t="s">
        <v>51</v>
      </c>
      <c r="AK37" s="1" t="s">
        <v>52</v>
      </c>
      <c r="AL37" s="1" t="s">
        <v>53</v>
      </c>
      <c r="AM37" s="1" t="s">
        <v>54</v>
      </c>
      <c r="AN37" s="1" t="s">
        <v>55</v>
      </c>
      <c r="AO37" s="1" t="s">
        <v>56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61</v>
      </c>
      <c r="AU37" s="1" t="s">
        <v>62</v>
      </c>
      <c r="AV37" s="1" t="s">
        <v>63</v>
      </c>
      <c r="AW37" s="1" t="s">
        <v>64</v>
      </c>
      <c r="AX37" s="1" t="s">
        <v>65</v>
      </c>
      <c r="AY37" s="1" t="s">
        <v>66</v>
      </c>
      <c r="AZ37" s="1" t="s">
        <v>67</v>
      </c>
      <c r="BA37" s="1" t="s">
        <v>68</v>
      </c>
      <c r="BB37" s="1" t="s">
        <v>69</v>
      </c>
      <c r="BC37" s="1" t="s">
        <v>70</v>
      </c>
      <c r="BD37" s="1" t="s">
        <v>71</v>
      </c>
      <c r="BE37" s="1" t="s">
        <v>72</v>
      </c>
      <c r="BF37" s="1" t="s">
        <v>73</v>
      </c>
      <c r="BG37" s="1" t="s">
        <v>74</v>
      </c>
      <c r="BH37" s="1" t="s">
        <v>75</v>
      </c>
      <c r="BI37" s="1" t="s">
        <v>76</v>
      </c>
      <c r="BJ37" s="1" t="s">
        <v>77</v>
      </c>
      <c r="BK37" s="1" t="s">
        <v>78</v>
      </c>
      <c r="BL37" s="1" t="s">
        <v>79</v>
      </c>
      <c r="BM37" t="s">
        <v>80</v>
      </c>
      <c r="BN37" t="s">
        <v>81</v>
      </c>
      <c r="BO37" t="s">
        <v>82</v>
      </c>
      <c r="BP37" t="s">
        <v>83</v>
      </c>
      <c r="BQ37" t="s">
        <v>84</v>
      </c>
      <c r="BR37" t="s">
        <v>85</v>
      </c>
      <c r="BS37" t="s">
        <v>86</v>
      </c>
      <c r="BT37" t="s">
        <v>87</v>
      </c>
      <c r="BU37" t="s">
        <v>88</v>
      </c>
      <c r="BV37" t="s">
        <v>89</v>
      </c>
      <c r="BW37" t="s">
        <v>90</v>
      </c>
      <c r="BX37" t="s">
        <v>91</v>
      </c>
      <c r="BY37" t="s">
        <v>92</v>
      </c>
      <c r="BZ37" t="s">
        <v>93</v>
      </c>
      <c r="CA37" t="s">
        <v>94</v>
      </c>
      <c r="CB37" t="s">
        <v>95</v>
      </c>
      <c r="CC37" t="s">
        <v>96</v>
      </c>
      <c r="CH37" t="s">
        <v>97</v>
      </c>
      <c r="CI37" t="s">
        <v>98</v>
      </c>
      <c r="CJ37" t="s">
        <v>99</v>
      </c>
      <c r="CK37" t="s">
        <v>100</v>
      </c>
      <c r="CL37" t="s">
        <v>101</v>
      </c>
      <c r="CM37" t="s">
        <v>102</v>
      </c>
      <c r="CN37" t="s">
        <v>103</v>
      </c>
      <c r="CO37" t="s">
        <v>104</v>
      </c>
      <c r="CP37" t="s">
        <v>105</v>
      </c>
      <c r="CQ37" t="s">
        <v>106</v>
      </c>
      <c r="CR37" t="s">
        <v>107</v>
      </c>
      <c r="CS37" t="s">
        <v>108</v>
      </c>
      <c r="CT37" t="s">
        <v>109</v>
      </c>
      <c r="CU37" t="s">
        <v>110</v>
      </c>
      <c r="CV37" t="s">
        <v>111</v>
      </c>
      <c r="CW37" t="s">
        <v>112</v>
      </c>
      <c r="CX37" t="s">
        <v>113</v>
      </c>
      <c r="CY37" t="s">
        <v>114</v>
      </c>
      <c r="CZ37" t="s">
        <v>115</v>
      </c>
      <c r="DA37" t="s">
        <v>116</v>
      </c>
      <c r="DB37" t="s">
        <v>117</v>
      </c>
      <c r="DC37" t="s">
        <v>118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130</v>
      </c>
      <c r="DP37" t="s">
        <v>131</v>
      </c>
      <c r="DQ37" t="s">
        <v>132</v>
      </c>
      <c r="DR37" t="s">
        <v>133</v>
      </c>
      <c r="DS37" t="s">
        <v>134</v>
      </c>
      <c r="DT37" t="s">
        <v>135</v>
      </c>
      <c r="DU37" t="s">
        <v>136</v>
      </c>
      <c r="DV37" t="s">
        <v>137</v>
      </c>
      <c r="DW37" t="s">
        <v>138</v>
      </c>
      <c r="DX37" t="s">
        <v>139</v>
      </c>
      <c r="DY37" t="s">
        <v>140</v>
      </c>
      <c r="DZ37" t="s">
        <v>141</v>
      </c>
      <c r="EA37" t="s">
        <v>142</v>
      </c>
      <c r="EB37" t="s">
        <v>143</v>
      </c>
      <c r="EC37" t="s">
        <v>144</v>
      </c>
      <c r="EH37" t="s">
        <v>145</v>
      </c>
      <c r="EI37" t="s">
        <v>146</v>
      </c>
      <c r="EJ37" t="s">
        <v>147</v>
      </c>
      <c r="EK37" t="s">
        <v>148</v>
      </c>
      <c r="EL37" t="s">
        <v>149</v>
      </c>
      <c r="EM37" t="s">
        <v>150</v>
      </c>
      <c r="EN37" t="s">
        <v>151</v>
      </c>
      <c r="EO37" t="s">
        <v>152</v>
      </c>
      <c r="EP37" t="s">
        <v>153</v>
      </c>
      <c r="EQ37" t="s">
        <v>154</v>
      </c>
      <c r="ER37" t="s">
        <v>155</v>
      </c>
      <c r="ES37" t="s">
        <v>156</v>
      </c>
      <c r="ET37" t="s">
        <v>157</v>
      </c>
      <c r="EU37" t="s">
        <v>158</v>
      </c>
      <c r="EV37" t="s">
        <v>159</v>
      </c>
      <c r="EW37" t="s">
        <v>160</v>
      </c>
      <c r="EX37" t="s">
        <v>161</v>
      </c>
      <c r="EY37" t="s">
        <v>162</v>
      </c>
      <c r="EZ37" t="s">
        <v>163</v>
      </c>
      <c r="FA37" t="s">
        <v>164</v>
      </c>
      <c r="FB37" t="s">
        <v>165</v>
      </c>
      <c r="FC37" t="s">
        <v>166</v>
      </c>
      <c r="FD37" t="s">
        <v>167</v>
      </c>
      <c r="FE37" t="s">
        <v>168</v>
      </c>
      <c r="FG37" t="s">
        <v>169</v>
      </c>
      <c r="FH37" t="s">
        <v>170</v>
      </c>
      <c r="FI37" t="s">
        <v>171</v>
      </c>
      <c r="FJ37" t="s">
        <v>172</v>
      </c>
      <c r="FK37" t="s">
        <v>173</v>
      </c>
      <c r="FL37" t="s">
        <v>174</v>
      </c>
      <c r="FM37" t="s">
        <v>175</v>
      </c>
      <c r="FN37" t="s">
        <v>176</v>
      </c>
      <c r="FO37" t="s">
        <v>177</v>
      </c>
      <c r="FP37" t="s">
        <v>178</v>
      </c>
      <c r="FQ37" t="s">
        <v>179</v>
      </c>
      <c r="FR37" t="s">
        <v>180</v>
      </c>
      <c r="FS37" t="s">
        <v>181</v>
      </c>
      <c r="FT37" t="s">
        <v>182</v>
      </c>
      <c r="FU37" t="s">
        <v>183</v>
      </c>
      <c r="FV37" t="s">
        <v>184</v>
      </c>
      <c r="FW37" t="s">
        <v>185</v>
      </c>
      <c r="FX37" t="s">
        <v>186</v>
      </c>
      <c r="FY37" t="s">
        <v>187</v>
      </c>
      <c r="FZ37" t="s">
        <v>188</v>
      </c>
      <c r="GA37" t="s">
        <v>189</v>
      </c>
      <c r="GB37" t="s">
        <v>190</v>
      </c>
      <c r="GC37" t="s">
        <v>191</v>
      </c>
      <c r="GD37" t="s">
        <v>192</v>
      </c>
      <c r="GF37" t="s">
        <v>193</v>
      </c>
      <c r="GG37" t="s">
        <v>194</v>
      </c>
      <c r="GH37" t="s">
        <v>195</v>
      </c>
      <c r="GI37" t="s">
        <v>196</v>
      </c>
      <c r="GJ37" t="s">
        <v>197</v>
      </c>
      <c r="GK37" t="s">
        <v>198</v>
      </c>
      <c r="GL37" t="s">
        <v>199</v>
      </c>
      <c r="GM37" t="s">
        <v>200</v>
      </c>
      <c r="GN37" t="s">
        <v>201</v>
      </c>
      <c r="GO37" t="s">
        <v>202</v>
      </c>
      <c r="GP37" t="s">
        <v>203</v>
      </c>
      <c r="GQ37" t="s">
        <v>204</v>
      </c>
      <c r="GR37" t="s">
        <v>205</v>
      </c>
      <c r="GS37" t="s">
        <v>206</v>
      </c>
      <c r="GT37" t="s">
        <v>207</v>
      </c>
      <c r="GU37" t="s">
        <v>208</v>
      </c>
      <c r="GV37" t="s">
        <v>209</v>
      </c>
      <c r="GW37" t="s">
        <v>210</v>
      </c>
      <c r="GX37" t="s">
        <v>211</v>
      </c>
      <c r="GY37" t="s">
        <v>212</v>
      </c>
      <c r="GZ37" t="s">
        <v>213</v>
      </c>
      <c r="HA37" t="s">
        <v>214</v>
      </c>
      <c r="HB37" t="s">
        <v>215</v>
      </c>
      <c r="HC37" t="s">
        <v>216</v>
      </c>
      <c r="HE37" t="s">
        <v>217</v>
      </c>
      <c r="HF37" t="s">
        <v>218</v>
      </c>
      <c r="HG37" t="s">
        <v>219</v>
      </c>
      <c r="HH37" t="s">
        <v>220</v>
      </c>
      <c r="HI37" t="s">
        <v>221</v>
      </c>
      <c r="HJ37" t="s">
        <v>222</v>
      </c>
      <c r="HK37" t="s">
        <v>223</v>
      </c>
      <c r="HL37" t="s">
        <v>224</v>
      </c>
      <c r="HM37" t="s">
        <v>225</v>
      </c>
      <c r="HN37" t="s">
        <v>226</v>
      </c>
      <c r="HO37" t="s">
        <v>227</v>
      </c>
      <c r="HP37" t="s">
        <v>228</v>
      </c>
      <c r="HR37" t="s">
        <v>229</v>
      </c>
      <c r="HS37" t="s">
        <v>230</v>
      </c>
      <c r="HT37" t="s">
        <v>231</v>
      </c>
      <c r="HV37" t="s">
        <v>232</v>
      </c>
      <c r="HW37" t="s">
        <v>233</v>
      </c>
      <c r="HX37" t="s">
        <v>234</v>
      </c>
      <c r="HY37" t="s">
        <v>235</v>
      </c>
      <c r="HZ37" t="s">
        <v>236</v>
      </c>
      <c r="IA37" t="s">
        <v>237</v>
      </c>
      <c r="IB37" t="s">
        <v>238</v>
      </c>
      <c r="IC37" t="s">
        <v>239</v>
      </c>
      <c r="ID37" t="s">
        <v>240</v>
      </c>
      <c r="IE37" t="s">
        <v>241</v>
      </c>
      <c r="IF37" t="s">
        <v>242</v>
      </c>
      <c r="IG37" t="s">
        <v>243</v>
      </c>
      <c r="IH37" t="s">
        <v>244</v>
      </c>
      <c r="II37" t="s">
        <v>245</v>
      </c>
      <c r="IJ37" t="s">
        <v>246</v>
      </c>
      <c r="IK37" t="s">
        <v>247</v>
      </c>
      <c r="IL37" t="s">
        <v>248</v>
      </c>
      <c r="IM37" t="s">
        <v>249</v>
      </c>
      <c r="IN37" t="s">
        <v>250</v>
      </c>
      <c r="IO37" t="s">
        <v>251</v>
      </c>
    </row>
    <row r="38" spans="1:249" x14ac:dyDescent="0.25">
      <c r="A38">
        <v>2500</v>
      </c>
      <c r="B38">
        <v>4998</v>
      </c>
      <c r="C38">
        <v>24980004</v>
      </c>
      <c r="K38">
        <v>2500</v>
      </c>
      <c r="L38">
        <v>6250000</v>
      </c>
      <c r="M38">
        <v>0</v>
      </c>
      <c r="N38">
        <v>0</v>
      </c>
      <c r="R38">
        <v>0</v>
      </c>
      <c r="S38">
        <v>245.18</v>
      </c>
      <c r="T38">
        <v>0</v>
      </c>
      <c r="U38" s="2">
        <v>1.7361111111111111E-5</v>
      </c>
      <c r="V38" s="1"/>
      <c r="W38" s="1">
        <v>272.57</v>
      </c>
      <c r="X38" s="1">
        <v>335.65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16.954999999999998</v>
      </c>
      <c r="AI38" s="1">
        <v>437.42500000000001</v>
      </c>
      <c r="AJ38" s="1">
        <v>26.475000000000001</v>
      </c>
      <c r="AK38" s="1">
        <v>991.28499999999997</v>
      </c>
      <c r="AL38" s="1">
        <v>29.315000000000001</v>
      </c>
      <c r="AM38" s="1">
        <v>1204.5150000000001</v>
      </c>
      <c r="AN38" s="1">
        <v>30.445</v>
      </c>
      <c r="AO38" s="1">
        <v>1287.5650000000001</v>
      </c>
      <c r="AP38" s="1">
        <v>31.53</v>
      </c>
      <c r="AQ38" s="1">
        <v>1367.12</v>
      </c>
      <c r="AR38" s="1">
        <v>32.630000000000003</v>
      </c>
      <c r="AS38" s="1">
        <v>1468.05</v>
      </c>
      <c r="AT38" s="1">
        <v>34.049999999999997</v>
      </c>
      <c r="AU38" s="1">
        <v>1656.36</v>
      </c>
      <c r="AV38" s="1">
        <v>34.984999999999999</v>
      </c>
      <c r="AW38" s="1">
        <v>1726.0250000000001</v>
      </c>
      <c r="AX38" s="1">
        <v>36.615000000000002</v>
      </c>
      <c r="AY38" s="1">
        <v>1878.9649999999999</v>
      </c>
      <c r="AZ38" s="1">
        <v>37.79</v>
      </c>
      <c r="BA38" s="1">
        <v>1970.35</v>
      </c>
      <c r="BB38" s="1">
        <v>38.840000000000003</v>
      </c>
      <c r="BC38" s="1">
        <v>2047.15</v>
      </c>
      <c r="BD38" s="1">
        <v>40.270000000000003</v>
      </c>
      <c r="BE38" s="1">
        <v>2171.0300000000002</v>
      </c>
      <c r="BF38" s="1">
        <v>43.69</v>
      </c>
      <c r="BG38" s="1">
        <v>2761.08</v>
      </c>
      <c r="BH38" s="1">
        <v>47.284999999999997</v>
      </c>
      <c r="BI38" s="1">
        <v>3148.4549999999999</v>
      </c>
      <c r="BJ38" s="1">
        <v>50.255000000000003</v>
      </c>
      <c r="BK38" s="1">
        <v>3510.2049999999999</v>
      </c>
      <c r="BL38" s="1">
        <v>53.814999999999998</v>
      </c>
      <c r="BM38">
        <v>3937.0450000000001</v>
      </c>
      <c r="BN38">
        <v>56.71</v>
      </c>
      <c r="BO38">
        <v>4382.6899999999996</v>
      </c>
      <c r="BP38">
        <v>60.795000000000002</v>
      </c>
      <c r="BQ38">
        <v>5013.3450000000003</v>
      </c>
      <c r="BR38">
        <v>66.385000000000005</v>
      </c>
      <c r="BS38">
        <v>5893.6450000000004</v>
      </c>
      <c r="BT38">
        <v>79.185000000000002</v>
      </c>
      <c r="BU38">
        <v>8412.5949999999993</v>
      </c>
      <c r="BV38">
        <v>97.685000000000002</v>
      </c>
      <c r="BW38">
        <v>12987.065000000001</v>
      </c>
      <c r="BX38">
        <v>138.095</v>
      </c>
      <c r="BY38">
        <v>26020.974999999999</v>
      </c>
      <c r="BZ38">
        <v>1127.6354166666667</v>
      </c>
      <c r="CA38">
        <v>1809069.4479166667</v>
      </c>
      <c r="CH38">
        <v>33.42</v>
      </c>
      <c r="CI38">
        <v>1718.93</v>
      </c>
      <c r="CJ38">
        <v>52.5</v>
      </c>
      <c r="CK38">
        <v>3918.73</v>
      </c>
      <c r="CL38">
        <v>58.164999999999999</v>
      </c>
      <c r="CM38">
        <v>4765.2250000000004</v>
      </c>
      <c r="CN38">
        <v>60.405000000000001</v>
      </c>
      <c r="CO38">
        <v>5091.2250000000004</v>
      </c>
      <c r="CP38">
        <v>62.56</v>
      </c>
      <c r="CQ38">
        <v>5404.44</v>
      </c>
      <c r="CR38">
        <v>64.784999999999997</v>
      </c>
      <c r="CS38">
        <v>5809.0550000000003</v>
      </c>
      <c r="CT38">
        <v>67.625</v>
      </c>
      <c r="CU38">
        <v>6558.4949999999999</v>
      </c>
      <c r="CV38">
        <v>69.474999999999994</v>
      </c>
      <c r="CW38">
        <v>6833.0950000000003</v>
      </c>
      <c r="CX38">
        <v>72.745000000000005</v>
      </c>
      <c r="CY38">
        <v>7442.7650000000003</v>
      </c>
      <c r="CZ38">
        <v>75.12</v>
      </c>
      <c r="DA38">
        <v>7810.5</v>
      </c>
      <c r="DB38">
        <v>77.19</v>
      </c>
      <c r="DC38">
        <v>8111.95</v>
      </c>
      <c r="DD38">
        <v>80.06</v>
      </c>
      <c r="DE38">
        <v>8605.32</v>
      </c>
      <c r="DF38">
        <v>86.88</v>
      </c>
      <c r="DG38">
        <v>10952.44</v>
      </c>
      <c r="DH38">
        <v>94.064999999999998</v>
      </c>
      <c r="DI38">
        <v>12493.684999999999</v>
      </c>
      <c r="DJ38">
        <v>99.974999999999994</v>
      </c>
      <c r="DK38">
        <v>13926.674999999999</v>
      </c>
      <c r="DL38">
        <v>107.1</v>
      </c>
      <c r="DM38">
        <v>15627.31</v>
      </c>
      <c r="DN38">
        <v>112.91500000000001</v>
      </c>
      <c r="DO38">
        <v>17412.264999999999</v>
      </c>
      <c r="DP38">
        <v>121.09</v>
      </c>
      <c r="DQ38">
        <v>19928.82</v>
      </c>
      <c r="DR38">
        <v>132.30500000000001</v>
      </c>
      <c r="DS38">
        <v>23453.424999999999</v>
      </c>
      <c r="DT38">
        <v>157.88499999999999</v>
      </c>
      <c r="DU38">
        <v>33492.945</v>
      </c>
      <c r="DV38">
        <v>194.82499999999999</v>
      </c>
      <c r="DW38">
        <v>51732.665000000001</v>
      </c>
      <c r="DX38">
        <v>275.63</v>
      </c>
      <c r="DY38">
        <v>103764.06</v>
      </c>
      <c r="DZ38">
        <v>2254.7604166666665</v>
      </c>
      <c r="EA38">
        <v>7233911.677083333</v>
      </c>
      <c r="EH38">
        <v>542.30000646809572</v>
      </c>
      <c r="EI38">
        <v>627.68702835034742</v>
      </c>
      <c r="EJ38">
        <v>644.39478056051416</v>
      </c>
      <c r="EK38">
        <v>647.81742491535749</v>
      </c>
      <c r="EL38">
        <v>653.47150908571882</v>
      </c>
      <c r="EM38">
        <v>657.4156403841323</v>
      </c>
      <c r="EN38">
        <v>662.58995861577569</v>
      </c>
      <c r="EO38">
        <v>666.49399924761428</v>
      </c>
      <c r="EP38">
        <v>671.24062678201983</v>
      </c>
      <c r="EQ38">
        <v>675.28174753717451</v>
      </c>
      <c r="ER38">
        <v>679.0718350578245</v>
      </c>
      <c r="ES38">
        <v>681.86499847870004</v>
      </c>
      <c r="ET38">
        <v>685.57257704726953</v>
      </c>
      <c r="EU38">
        <v>690.2507054483707</v>
      </c>
      <c r="EV38">
        <v>694.3056669583649</v>
      </c>
      <c r="EW38">
        <v>699.14062154137753</v>
      </c>
      <c r="EX38">
        <v>702.05473033756641</v>
      </c>
      <c r="EY38">
        <v>705.9658148925746</v>
      </c>
      <c r="EZ38">
        <v>709.09174382143237</v>
      </c>
      <c r="FA38">
        <v>713.05591103906727</v>
      </c>
      <c r="FB38">
        <v>717.23276382153631</v>
      </c>
      <c r="FC38">
        <v>720.8251147268503</v>
      </c>
      <c r="FD38">
        <v>724.66562751212598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96</v>
      </c>
      <c r="GF38">
        <v>3292.93</v>
      </c>
      <c r="GG38">
        <v>2882.7350000000001</v>
      </c>
      <c r="GH38">
        <v>2675.585</v>
      </c>
      <c r="GI38">
        <v>2626.83</v>
      </c>
      <c r="GJ38">
        <v>2573.2399999999998</v>
      </c>
      <c r="GK38">
        <v>2515.88</v>
      </c>
      <c r="GL38">
        <v>2451.59</v>
      </c>
      <c r="GM38">
        <v>2378.7150000000001</v>
      </c>
      <c r="GN38">
        <v>2293.9499999999998</v>
      </c>
      <c r="GO38">
        <v>2192.04</v>
      </c>
      <c r="GP38">
        <v>2076.9299999999998</v>
      </c>
      <c r="GQ38">
        <v>1952.375</v>
      </c>
      <c r="GR38">
        <v>1820.4</v>
      </c>
      <c r="GS38">
        <v>1683.45</v>
      </c>
      <c r="GT38">
        <v>1542.625</v>
      </c>
      <c r="GU38">
        <v>1394.2249999999999</v>
      </c>
      <c r="GV38">
        <v>1233.55</v>
      </c>
      <c r="GW38">
        <v>1061.97</v>
      </c>
      <c r="GX38">
        <v>884.34500000000003</v>
      </c>
      <c r="GY38">
        <v>690.42</v>
      </c>
      <c r="GZ38">
        <v>472.93</v>
      </c>
      <c r="HA38">
        <v>242.35</v>
      </c>
      <c r="HB38">
        <v>5.333333333333333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277</v>
      </c>
      <c r="HS38">
        <v>1.5071874550000002</v>
      </c>
      <c r="HT38">
        <v>2.2726732037517561</v>
      </c>
      <c r="HV38">
        <v>0.14648434999999999</v>
      </c>
      <c r="HW38">
        <v>2.152221039164999E-2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3000</v>
      </c>
      <c r="B39">
        <v>5998</v>
      </c>
      <c r="C39">
        <v>35976004</v>
      </c>
      <c r="K39">
        <v>3000</v>
      </c>
      <c r="L39">
        <v>9000000</v>
      </c>
      <c r="M39">
        <v>0</v>
      </c>
      <c r="N39">
        <v>0</v>
      </c>
      <c r="R39">
        <v>0</v>
      </c>
      <c r="S39">
        <v>367.61</v>
      </c>
      <c r="T39">
        <v>0</v>
      </c>
      <c r="U39" s="2">
        <v>2.0983796296296299E-5</v>
      </c>
      <c r="V39" s="1"/>
      <c r="W39" s="1">
        <v>415.22500000000002</v>
      </c>
      <c r="X39" s="1">
        <v>527.29499999999996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19.614999999999998</v>
      </c>
      <c r="AI39" s="1">
        <v>632.13499999999999</v>
      </c>
      <c r="AJ39" s="1">
        <v>27.19</v>
      </c>
      <c r="AK39" s="1">
        <v>1125.29</v>
      </c>
      <c r="AL39" s="1">
        <v>31.215</v>
      </c>
      <c r="AM39" s="1">
        <v>1438.155</v>
      </c>
      <c r="AN39" s="1">
        <v>32.51</v>
      </c>
      <c r="AO39" s="1">
        <v>1548.74</v>
      </c>
      <c r="AP39" s="1">
        <v>33.534999999999997</v>
      </c>
      <c r="AQ39" s="1">
        <v>1656.375</v>
      </c>
      <c r="AR39" s="1">
        <v>34.700000000000003</v>
      </c>
      <c r="AS39" s="1">
        <v>1810.03</v>
      </c>
      <c r="AT39" s="1">
        <v>36.72</v>
      </c>
      <c r="AU39" s="1">
        <v>2125.91</v>
      </c>
      <c r="AV39" s="1">
        <v>38.975000000000001</v>
      </c>
      <c r="AW39" s="1">
        <v>2642.0549999999998</v>
      </c>
      <c r="AX39" s="1">
        <v>40.630000000000003</v>
      </c>
      <c r="AY39" s="1">
        <v>2807.29</v>
      </c>
      <c r="AZ39" s="1">
        <v>41.9</v>
      </c>
      <c r="BA39" s="1">
        <v>3117.82</v>
      </c>
      <c r="BB39" s="1">
        <v>43.534999999999997</v>
      </c>
      <c r="BC39" s="1">
        <v>3270.3850000000002</v>
      </c>
      <c r="BD39" s="1">
        <v>45.435000000000002</v>
      </c>
      <c r="BE39" s="1">
        <v>3451.7049999999999</v>
      </c>
      <c r="BF39" s="1">
        <v>48.314999999999998</v>
      </c>
      <c r="BG39" s="1">
        <v>4030.145</v>
      </c>
      <c r="BH39" s="1">
        <v>50.74</v>
      </c>
      <c r="BI39" s="1">
        <v>4324.5</v>
      </c>
      <c r="BJ39" s="1">
        <v>53.104999999999997</v>
      </c>
      <c r="BK39" s="1">
        <v>4675.2950000000001</v>
      </c>
      <c r="BL39" s="1">
        <v>55.295000000000002</v>
      </c>
      <c r="BM39">
        <v>4942.8649999999998</v>
      </c>
      <c r="BN39">
        <v>58.72</v>
      </c>
      <c r="BO39">
        <v>5447.46</v>
      </c>
      <c r="BP39">
        <v>62.704999999999998</v>
      </c>
      <c r="BQ39">
        <v>6010.0249999999996</v>
      </c>
      <c r="BR39">
        <v>69.534999999999997</v>
      </c>
      <c r="BS39">
        <v>7078.415</v>
      </c>
      <c r="BT39">
        <v>78.209999999999994</v>
      </c>
      <c r="BU39">
        <v>8631.68</v>
      </c>
      <c r="BV39">
        <v>97.28</v>
      </c>
      <c r="BW39">
        <v>13694.34</v>
      </c>
      <c r="BX39">
        <v>132.41999999999999</v>
      </c>
      <c r="BY39">
        <v>25611.41</v>
      </c>
      <c r="BZ39">
        <v>1187.4336283185842</v>
      </c>
      <c r="CA39">
        <v>2038357.3097345133</v>
      </c>
      <c r="CH39">
        <v>38.79</v>
      </c>
      <c r="CI39">
        <v>2495.66</v>
      </c>
      <c r="CJ39">
        <v>53.954999999999998</v>
      </c>
      <c r="CK39">
        <v>4453.125</v>
      </c>
      <c r="CL39">
        <v>61.975000000000001</v>
      </c>
      <c r="CM39">
        <v>5690.7150000000001</v>
      </c>
      <c r="CN39">
        <v>64.56</v>
      </c>
      <c r="CO39">
        <v>6130.6</v>
      </c>
      <c r="CP39">
        <v>66.599999999999994</v>
      </c>
      <c r="CQ39">
        <v>6558.33</v>
      </c>
      <c r="CR39">
        <v>68.935000000000002</v>
      </c>
      <c r="CS39">
        <v>7172.0450000000001</v>
      </c>
      <c r="CT39">
        <v>72.98</v>
      </c>
      <c r="CU39">
        <v>8435.18</v>
      </c>
      <c r="CV39">
        <v>77.489999999999995</v>
      </c>
      <c r="CW39">
        <v>10499.24</v>
      </c>
      <c r="CX39">
        <v>80.805000000000007</v>
      </c>
      <c r="CY39">
        <v>11160.955</v>
      </c>
      <c r="CZ39">
        <v>83.32</v>
      </c>
      <c r="DA39">
        <v>12395.12</v>
      </c>
      <c r="DB39">
        <v>86.594999999999999</v>
      </c>
      <c r="DC39">
        <v>13005.514999999999</v>
      </c>
      <c r="DD39">
        <v>90.39</v>
      </c>
      <c r="DE39">
        <v>13722.44</v>
      </c>
      <c r="DF39">
        <v>96.14</v>
      </c>
      <c r="DG39">
        <v>16035.81</v>
      </c>
      <c r="DH39">
        <v>101</v>
      </c>
      <c r="DI39">
        <v>17210.98</v>
      </c>
      <c r="DJ39">
        <v>105.73</v>
      </c>
      <c r="DK39">
        <v>18612.5</v>
      </c>
      <c r="DL39">
        <v>110.11499999999999</v>
      </c>
      <c r="DM39">
        <v>19679.314999999999</v>
      </c>
      <c r="DN39">
        <v>116.97499999999999</v>
      </c>
      <c r="DO39">
        <v>21686.005000000001</v>
      </c>
      <c r="DP39">
        <v>124.94</v>
      </c>
      <c r="DQ39">
        <v>23927.81</v>
      </c>
      <c r="DR39">
        <v>138.6</v>
      </c>
      <c r="DS39">
        <v>28190.97</v>
      </c>
      <c r="DT39">
        <v>155.935</v>
      </c>
      <c r="DU39">
        <v>34381.125</v>
      </c>
      <c r="DV39">
        <v>194.065</v>
      </c>
      <c r="DW39">
        <v>54597.794999999998</v>
      </c>
      <c r="DX39">
        <v>264.38499999999999</v>
      </c>
      <c r="DY39">
        <v>102210.895</v>
      </c>
      <c r="DZ39">
        <v>2374.3097345132742</v>
      </c>
      <c r="EA39">
        <v>8151005.3716814155</v>
      </c>
      <c r="EH39">
        <v>546.47295142661619</v>
      </c>
      <c r="EI39">
        <v>629.00345665100338</v>
      </c>
      <c r="EJ39">
        <v>645.74627601311443</v>
      </c>
      <c r="EK39">
        <v>649.73017726261003</v>
      </c>
      <c r="EL39">
        <v>653.13469230802878</v>
      </c>
      <c r="EM39">
        <v>657.32053188078203</v>
      </c>
      <c r="EN39">
        <v>660.6384117494614</v>
      </c>
      <c r="EO39">
        <v>664.72194951150891</v>
      </c>
      <c r="EP39">
        <v>669.55611393915353</v>
      </c>
      <c r="EQ39">
        <v>671.78365251878904</v>
      </c>
      <c r="ER39">
        <v>675.74519650648347</v>
      </c>
      <c r="ES39">
        <v>680.6965465742594</v>
      </c>
      <c r="ET39">
        <v>686.42500930824349</v>
      </c>
      <c r="EU39">
        <v>692.17189196223012</v>
      </c>
      <c r="EV39">
        <v>695.78488371542335</v>
      </c>
      <c r="EW39">
        <v>698.53374335492492</v>
      </c>
      <c r="EX39">
        <v>702.64382377343895</v>
      </c>
      <c r="EY39">
        <v>705.77088154195337</v>
      </c>
      <c r="EZ39">
        <v>709.80654074134009</v>
      </c>
      <c r="FA39">
        <v>713.25753129354462</v>
      </c>
      <c r="FB39">
        <v>716.98318952689851</v>
      </c>
      <c r="FC39">
        <v>720.80590801315589</v>
      </c>
      <c r="FD39">
        <v>724.6663140983535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113</v>
      </c>
      <c r="GF39">
        <v>7367.125</v>
      </c>
      <c r="GG39">
        <v>6462.19</v>
      </c>
      <c r="GH39">
        <v>6004.7349999999997</v>
      </c>
      <c r="GI39">
        <v>5891.3149999999996</v>
      </c>
      <c r="GJ39">
        <v>5767.1450000000004</v>
      </c>
      <c r="GK39">
        <v>5633.77</v>
      </c>
      <c r="GL39">
        <v>5484.99</v>
      </c>
      <c r="GM39">
        <v>5323.61</v>
      </c>
      <c r="GN39">
        <v>5133.3950000000004</v>
      </c>
      <c r="GO39">
        <v>4902.0349999999999</v>
      </c>
      <c r="GP39">
        <v>4642.3649999999998</v>
      </c>
      <c r="GQ39">
        <v>4363.5050000000001</v>
      </c>
      <c r="GR39">
        <v>4074.24</v>
      </c>
      <c r="GS39">
        <v>3774.4349999999999</v>
      </c>
      <c r="GT39">
        <v>3458.02</v>
      </c>
      <c r="GU39">
        <v>3121.84</v>
      </c>
      <c r="GV39">
        <v>2763.64</v>
      </c>
      <c r="GW39">
        <v>2377.2399999999998</v>
      </c>
      <c r="GX39">
        <v>1973.38</v>
      </c>
      <c r="GY39">
        <v>1536.575</v>
      </c>
      <c r="GZ39">
        <v>1049.6400000000001</v>
      </c>
      <c r="HA39">
        <v>542.005</v>
      </c>
      <c r="HB39">
        <v>9.9557522123893811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278</v>
      </c>
      <c r="HS39">
        <v>1.828048925</v>
      </c>
      <c r="HT39">
        <v>3.3423674364092175</v>
      </c>
      <c r="HV39">
        <v>0.17656242</v>
      </c>
      <c r="HW39">
        <v>5.2750210236259934E-2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3500</v>
      </c>
      <c r="B40">
        <v>6998</v>
      </c>
      <c r="C40">
        <v>48972004</v>
      </c>
      <c r="K40">
        <v>3500</v>
      </c>
      <c r="L40">
        <v>12250000</v>
      </c>
      <c r="M40">
        <v>0</v>
      </c>
      <c r="N40">
        <v>0</v>
      </c>
      <c r="R40">
        <v>0</v>
      </c>
      <c r="S40">
        <v>512.89</v>
      </c>
      <c r="T40">
        <v>0</v>
      </c>
      <c r="U40" s="2">
        <v>2.478009259259259E-5</v>
      </c>
      <c r="V40" s="1"/>
      <c r="W40" s="1">
        <v>592.36</v>
      </c>
      <c r="X40" s="1">
        <v>783.23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17.21</v>
      </c>
      <c r="AI40" s="1">
        <v>450.1</v>
      </c>
      <c r="AJ40" s="1">
        <v>27.13</v>
      </c>
      <c r="AK40" s="1">
        <v>1026.77</v>
      </c>
      <c r="AL40" s="1">
        <v>29.594999999999999</v>
      </c>
      <c r="AM40" s="1">
        <v>1208.405</v>
      </c>
      <c r="AN40" s="1">
        <v>30.204999999999998</v>
      </c>
      <c r="AO40" s="1">
        <v>1251.925</v>
      </c>
      <c r="AP40" s="1">
        <v>31.745000000000001</v>
      </c>
      <c r="AQ40" s="1">
        <v>1384.7149999999999</v>
      </c>
      <c r="AR40" s="1">
        <v>32.884999999999998</v>
      </c>
      <c r="AS40" s="1">
        <v>1479.5350000000001</v>
      </c>
      <c r="AT40" s="1">
        <v>33.93</v>
      </c>
      <c r="AU40" s="1">
        <v>1563.24</v>
      </c>
      <c r="AV40" s="1">
        <v>35.344999999999999</v>
      </c>
      <c r="AW40" s="1">
        <v>1684.125</v>
      </c>
      <c r="AX40" s="1">
        <v>35.68</v>
      </c>
      <c r="AY40" s="1">
        <v>1710.4</v>
      </c>
      <c r="AZ40" s="1">
        <v>37.305</v>
      </c>
      <c r="BA40" s="1">
        <v>1943.165</v>
      </c>
      <c r="BB40" s="1">
        <v>38.215000000000003</v>
      </c>
      <c r="BC40" s="1">
        <v>2035.2950000000001</v>
      </c>
      <c r="BD40" s="1">
        <v>40.454999999999998</v>
      </c>
      <c r="BE40" s="1">
        <v>2258.3649999999998</v>
      </c>
      <c r="BF40" s="1">
        <v>42.954999999999998</v>
      </c>
      <c r="BG40" s="1">
        <v>2601.1550000000002</v>
      </c>
      <c r="BH40" s="1">
        <v>44.99</v>
      </c>
      <c r="BI40" s="1">
        <v>2839.31</v>
      </c>
      <c r="BJ40" s="1">
        <v>47.55</v>
      </c>
      <c r="BK40" s="1">
        <v>3170.12</v>
      </c>
      <c r="BL40" s="1">
        <v>49.81</v>
      </c>
      <c r="BM40">
        <v>3439.53</v>
      </c>
      <c r="BN40">
        <v>52.56</v>
      </c>
      <c r="BO40">
        <v>3715.12</v>
      </c>
      <c r="BP40">
        <v>55.78</v>
      </c>
      <c r="BQ40">
        <v>4167.5600000000004</v>
      </c>
      <c r="BR40">
        <v>62.274999999999999</v>
      </c>
      <c r="BS40">
        <v>5229.8549999999996</v>
      </c>
      <c r="BT40">
        <v>73.8</v>
      </c>
      <c r="BU40">
        <v>7519.67</v>
      </c>
      <c r="BV40">
        <v>93.754999999999995</v>
      </c>
      <c r="BW40">
        <v>13097.985000000001</v>
      </c>
      <c r="BX40">
        <v>127.685</v>
      </c>
      <c r="BY40">
        <v>23603.825000000001</v>
      </c>
      <c r="BZ40">
        <v>1329.655172413793</v>
      </c>
      <c r="CA40">
        <v>2630025.3448275863</v>
      </c>
      <c r="CH40">
        <v>33.93</v>
      </c>
      <c r="CI40">
        <v>1765.13</v>
      </c>
      <c r="CJ40">
        <v>53.805</v>
      </c>
      <c r="CK40">
        <v>4056.7950000000001</v>
      </c>
      <c r="CL40">
        <v>58.69</v>
      </c>
      <c r="CM40">
        <v>4776.5200000000004</v>
      </c>
      <c r="CN40">
        <v>59.89</v>
      </c>
      <c r="CO40">
        <v>4946.7</v>
      </c>
      <c r="CP40">
        <v>62.98</v>
      </c>
      <c r="CQ40">
        <v>5475.29</v>
      </c>
      <c r="CR40">
        <v>65.239999999999995</v>
      </c>
      <c r="CS40">
        <v>5849.69</v>
      </c>
      <c r="CT40">
        <v>67.334999999999994</v>
      </c>
      <c r="CU40">
        <v>6185.2049999999999</v>
      </c>
      <c r="CV40">
        <v>70.180000000000007</v>
      </c>
      <c r="CW40">
        <v>6666.39</v>
      </c>
      <c r="CX40">
        <v>70.84</v>
      </c>
      <c r="CY40">
        <v>6769.7</v>
      </c>
      <c r="CZ40">
        <v>74.08</v>
      </c>
      <c r="DA40">
        <v>7696.89</v>
      </c>
      <c r="DB40">
        <v>75.88</v>
      </c>
      <c r="DC40">
        <v>8059.03</v>
      </c>
      <c r="DD40">
        <v>80.36</v>
      </c>
      <c r="DE40">
        <v>8945.2900000000009</v>
      </c>
      <c r="DF40">
        <v>85.334999999999994</v>
      </c>
      <c r="DG40">
        <v>10308.315000000001</v>
      </c>
      <c r="DH40">
        <v>89.42</v>
      </c>
      <c r="DI40">
        <v>11256.4</v>
      </c>
      <c r="DJ40">
        <v>94.53</v>
      </c>
      <c r="DK40">
        <v>12571.33</v>
      </c>
      <c r="DL40">
        <v>99.03</v>
      </c>
      <c r="DM40">
        <v>13640.13</v>
      </c>
      <c r="DN40">
        <v>104.55</v>
      </c>
      <c r="DO40">
        <v>14743.69</v>
      </c>
      <c r="DP40">
        <v>110.98</v>
      </c>
      <c r="DQ40">
        <v>16545.52</v>
      </c>
      <c r="DR40">
        <v>123.985</v>
      </c>
      <c r="DS40">
        <v>20783.985000000001</v>
      </c>
      <c r="DT40">
        <v>147.05000000000001</v>
      </c>
      <c r="DU40">
        <v>29914.03</v>
      </c>
      <c r="DV40">
        <v>186.97</v>
      </c>
      <c r="DW40">
        <v>52195.5</v>
      </c>
      <c r="DX40">
        <v>254.82</v>
      </c>
      <c r="DY40">
        <v>94146.69</v>
      </c>
      <c r="DZ40">
        <v>2658.7758620689656</v>
      </c>
      <c r="EA40">
        <v>10517529.465517242</v>
      </c>
      <c r="EH40">
        <v>526.68004693523426</v>
      </c>
      <c r="EI40">
        <v>633.22144427810747</v>
      </c>
      <c r="EJ40">
        <v>650.47723020039814</v>
      </c>
      <c r="EK40">
        <v>653.53397160047973</v>
      </c>
      <c r="EL40">
        <v>659.31058662357236</v>
      </c>
      <c r="EM40">
        <v>662.32958458899111</v>
      </c>
      <c r="EN40">
        <v>666.25877987868671</v>
      </c>
      <c r="EO40">
        <v>670.66595283186223</v>
      </c>
      <c r="EP40">
        <v>673.27460701043901</v>
      </c>
      <c r="EQ40">
        <v>677.23211124854049</v>
      </c>
      <c r="ER40">
        <v>679.80326065247561</v>
      </c>
      <c r="ES40">
        <v>682.75823380283794</v>
      </c>
      <c r="ET40">
        <v>687.21666936416386</v>
      </c>
      <c r="EU40">
        <v>690.91115616757702</v>
      </c>
      <c r="EV40">
        <v>695.65830992799613</v>
      </c>
      <c r="EW40">
        <v>699.7771869905398</v>
      </c>
      <c r="EX40">
        <v>703.19529709874314</v>
      </c>
      <c r="EY40">
        <v>706.1330019969156</v>
      </c>
      <c r="EZ40">
        <v>709.76439654881585</v>
      </c>
      <c r="FA40">
        <v>713.21548275155442</v>
      </c>
      <c r="FB40">
        <v>716.79405282481287</v>
      </c>
      <c r="FC40">
        <v>720.65243737080573</v>
      </c>
      <c r="FD40">
        <v>724.66223319158269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116</v>
      </c>
      <c r="GF40">
        <v>12242.03</v>
      </c>
      <c r="GG40">
        <v>10751.915000000001</v>
      </c>
      <c r="GH40">
        <v>9994.7450000000008</v>
      </c>
      <c r="GI40">
        <v>9808.1450000000004</v>
      </c>
      <c r="GJ40">
        <v>9599.42</v>
      </c>
      <c r="GK40">
        <v>9373.9599999999991</v>
      </c>
      <c r="GL40">
        <v>9127.0849999999991</v>
      </c>
      <c r="GM40">
        <v>8855.0750000000007</v>
      </c>
      <c r="GN40">
        <v>8540.48</v>
      </c>
      <c r="GO40">
        <v>8158.9449999999997</v>
      </c>
      <c r="GP40">
        <v>7720.585</v>
      </c>
      <c r="GQ40">
        <v>7258.7250000000004</v>
      </c>
      <c r="GR40">
        <v>6783.1750000000002</v>
      </c>
      <c r="GS40">
        <v>6283.8549999999996</v>
      </c>
      <c r="GT40">
        <v>5757.8</v>
      </c>
      <c r="GU40">
        <v>5194.375</v>
      </c>
      <c r="GV40">
        <v>4593.28</v>
      </c>
      <c r="GW40">
        <v>3941.2350000000001</v>
      </c>
      <c r="GX40">
        <v>3261.21</v>
      </c>
      <c r="GY40">
        <v>2536.3049999999998</v>
      </c>
      <c r="GZ40">
        <v>1741.7550000000001</v>
      </c>
      <c r="HA40">
        <v>907.22</v>
      </c>
      <c r="HB40">
        <v>15.137931034482758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279</v>
      </c>
      <c r="HS40">
        <v>2.1483593050000001</v>
      </c>
      <c r="HT40">
        <v>4.6161752460175993</v>
      </c>
      <c r="HV40">
        <v>0.20999997999999997</v>
      </c>
      <c r="HW40">
        <v>9.6912800706369998E-2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4000</v>
      </c>
      <c r="B41">
        <v>7998</v>
      </c>
      <c r="C41">
        <v>63968004</v>
      </c>
      <c r="K41">
        <v>4000</v>
      </c>
      <c r="L41">
        <v>16000000</v>
      </c>
      <c r="M41">
        <v>0</v>
      </c>
      <c r="N41">
        <v>0</v>
      </c>
      <c r="R41">
        <v>0</v>
      </c>
      <c r="S41">
        <v>671.17499999999995</v>
      </c>
      <c r="T41">
        <v>0</v>
      </c>
      <c r="U41" s="2">
        <v>2.8935185185185183E-5</v>
      </c>
      <c r="V41" s="1"/>
      <c r="W41" s="1">
        <v>786.29499999999996</v>
      </c>
      <c r="X41" s="1">
        <v>1070.145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17.324999999999999</v>
      </c>
      <c r="AI41" s="1">
        <v>443.69499999999999</v>
      </c>
      <c r="AJ41" s="1">
        <v>27.13</v>
      </c>
      <c r="AK41" s="1">
        <v>1081.6500000000001</v>
      </c>
      <c r="AL41" s="1">
        <v>30.585000000000001</v>
      </c>
      <c r="AM41" s="1">
        <v>1363.6849999999999</v>
      </c>
      <c r="AN41" s="1">
        <v>31.28</v>
      </c>
      <c r="AO41" s="1">
        <v>1435.62</v>
      </c>
      <c r="AP41" s="1">
        <v>31.9</v>
      </c>
      <c r="AQ41" s="1">
        <v>1491.31</v>
      </c>
      <c r="AR41" s="1">
        <v>33.14</v>
      </c>
      <c r="AS41" s="1">
        <v>1612.39</v>
      </c>
      <c r="AT41" s="1">
        <v>33.93</v>
      </c>
      <c r="AU41" s="1">
        <v>1660.94</v>
      </c>
      <c r="AV41" s="1">
        <v>35.22</v>
      </c>
      <c r="AW41" s="1">
        <v>1837.65</v>
      </c>
      <c r="AX41" s="1">
        <v>36.064999999999998</v>
      </c>
      <c r="AY41" s="1">
        <v>1922.5250000000001</v>
      </c>
      <c r="AZ41" s="1">
        <v>37.164999999999999</v>
      </c>
      <c r="BA41" s="1">
        <v>2011.675</v>
      </c>
      <c r="BB41" s="1">
        <v>37.924999999999997</v>
      </c>
      <c r="BC41" s="1">
        <v>2125.0349999999999</v>
      </c>
      <c r="BD41" s="1">
        <v>39.604999999999997</v>
      </c>
      <c r="BE41" s="1">
        <v>2294.3049999999998</v>
      </c>
      <c r="BF41" s="1">
        <v>41.365000000000002</v>
      </c>
      <c r="BG41" s="1">
        <v>2458.4549999999999</v>
      </c>
      <c r="BH41" s="1">
        <v>42.35</v>
      </c>
      <c r="BI41" s="1">
        <v>2541.98</v>
      </c>
      <c r="BJ41" s="1">
        <v>44.085000000000001</v>
      </c>
      <c r="BK41" s="1">
        <v>2739.2249999999999</v>
      </c>
      <c r="BL41" s="1">
        <v>48.085000000000001</v>
      </c>
      <c r="BM41">
        <v>3319.0949999999998</v>
      </c>
      <c r="BN41">
        <v>54.405000000000001</v>
      </c>
      <c r="BO41">
        <v>4311.1450000000004</v>
      </c>
      <c r="BP41">
        <v>59.765000000000001</v>
      </c>
      <c r="BQ41">
        <v>5163.7950000000001</v>
      </c>
      <c r="BR41">
        <v>68.83</v>
      </c>
      <c r="BS41">
        <v>6748.23</v>
      </c>
      <c r="BT41">
        <v>80.61</v>
      </c>
      <c r="BU41">
        <v>8998.2099999999991</v>
      </c>
      <c r="BV41">
        <v>91.94</v>
      </c>
      <c r="BW41">
        <v>11802.44</v>
      </c>
      <c r="BX41">
        <v>132.54</v>
      </c>
      <c r="BY41">
        <v>28120.75</v>
      </c>
      <c r="BZ41">
        <v>1440.4079999999999</v>
      </c>
      <c r="CA41">
        <v>3206712.52</v>
      </c>
      <c r="CH41">
        <v>34.24</v>
      </c>
      <c r="CI41">
        <v>1744.87</v>
      </c>
      <c r="CJ41">
        <v>53.78</v>
      </c>
      <c r="CK41">
        <v>4270.76</v>
      </c>
      <c r="CL41">
        <v>60.695</v>
      </c>
      <c r="CM41">
        <v>5393.9350000000004</v>
      </c>
      <c r="CN41">
        <v>62.09</v>
      </c>
      <c r="CO41">
        <v>5680.89</v>
      </c>
      <c r="CP41">
        <v>63.35</v>
      </c>
      <c r="CQ41">
        <v>5905.13</v>
      </c>
      <c r="CR41">
        <v>65.83</v>
      </c>
      <c r="CS41">
        <v>6387.93</v>
      </c>
      <c r="CT41">
        <v>67.41</v>
      </c>
      <c r="CU41">
        <v>6581.45</v>
      </c>
      <c r="CV41">
        <v>69.989999999999995</v>
      </c>
      <c r="CW41">
        <v>7282.51</v>
      </c>
      <c r="CX41">
        <v>71.680000000000007</v>
      </c>
      <c r="CY41">
        <v>7620.69</v>
      </c>
      <c r="CZ41">
        <v>73.87</v>
      </c>
      <c r="DA41">
        <v>7975.78</v>
      </c>
      <c r="DB41">
        <v>75.39</v>
      </c>
      <c r="DC41">
        <v>8427.5</v>
      </c>
      <c r="DD41">
        <v>78.75</v>
      </c>
      <c r="DE41">
        <v>9105.56</v>
      </c>
      <c r="DF41">
        <v>82.275000000000006</v>
      </c>
      <c r="DG41">
        <v>9760.1949999999997</v>
      </c>
      <c r="DH41">
        <v>84.254999999999995</v>
      </c>
      <c r="DI41">
        <v>10095.025</v>
      </c>
      <c r="DJ41">
        <v>87.74</v>
      </c>
      <c r="DK41">
        <v>10879.97</v>
      </c>
      <c r="DL41">
        <v>95.72</v>
      </c>
      <c r="DM41">
        <v>13189.97</v>
      </c>
      <c r="DN41">
        <v>108.29</v>
      </c>
      <c r="DO41">
        <v>17135.66</v>
      </c>
      <c r="DP41">
        <v>119</v>
      </c>
      <c r="DQ41">
        <v>20538.009999999998</v>
      </c>
      <c r="DR41">
        <v>137.12</v>
      </c>
      <c r="DS41">
        <v>26844.7</v>
      </c>
      <c r="DT41">
        <v>160.68</v>
      </c>
      <c r="DU41">
        <v>35817.58</v>
      </c>
      <c r="DV41">
        <v>183.39500000000001</v>
      </c>
      <c r="DW41">
        <v>47037.565000000002</v>
      </c>
      <c r="DX41">
        <v>264.565</v>
      </c>
      <c r="DY41">
        <v>112193.935</v>
      </c>
      <c r="DZ41">
        <v>2880.2719999999999</v>
      </c>
      <c r="EA41">
        <v>12823554.880000001</v>
      </c>
      <c r="EH41">
        <v>544.92997271805052</v>
      </c>
      <c r="EI41">
        <v>631.925255319695</v>
      </c>
      <c r="EJ41">
        <v>651.78098807820186</v>
      </c>
      <c r="EK41">
        <v>655.20435630161478</v>
      </c>
      <c r="EL41">
        <v>658.81619765689175</v>
      </c>
      <c r="EM41">
        <v>662.09853698520101</v>
      </c>
      <c r="EN41">
        <v>666.1649808055497</v>
      </c>
      <c r="EO41">
        <v>668.6553615118537</v>
      </c>
      <c r="EP41">
        <v>672.59240559597504</v>
      </c>
      <c r="EQ41">
        <v>675.48225968081238</v>
      </c>
      <c r="ER41">
        <v>678.78357957637229</v>
      </c>
      <c r="ES41">
        <v>682.40479005241696</v>
      </c>
      <c r="ET41">
        <v>686.45659440925954</v>
      </c>
      <c r="EU41">
        <v>688.36182801214966</v>
      </c>
      <c r="EV41">
        <v>691.93945390747672</v>
      </c>
      <c r="EW41">
        <v>695.78426541556337</v>
      </c>
      <c r="EX41">
        <v>700.45896500351182</v>
      </c>
      <c r="EY41">
        <v>704.54960588158372</v>
      </c>
      <c r="EZ41">
        <v>709.19265591342742</v>
      </c>
      <c r="FA41">
        <v>714.01826581067712</v>
      </c>
      <c r="FB41">
        <v>717.21337524803039</v>
      </c>
      <c r="FC41">
        <v>720.85160071436007</v>
      </c>
      <c r="FD41">
        <v>724.66627202274674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125</v>
      </c>
      <c r="GF41">
        <v>17924.97</v>
      </c>
      <c r="GG41">
        <v>15745.775</v>
      </c>
      <c r="GH41">
        <v>14640.01</v>
      </c>
      <c r="GI41">
        <v>14369.39</v>
      </c>
      <c r="GJ41">
        <v>14065.01</v>
      </c>
      <c r="GK41">
        <v>13732.26</v>
      </c>
      <c r="GL41">
        <v>13367.81</v>
      </c>
      <c r="GM41">
        <v>12960.67</v>
      </c>
      <c r="GN41">
        <v>12497.97</v>
      </c>
      <c r="GO41">
        <v>11942.365</v>
      </c>
      <c r="GP41">
        <v>11300.934999999999</v>
      </c>
      <c r="GQ41">
        <v>10628.004999999999</v>
      </c>
      <c r="GR41">
        <v>9931.7950000000001</v>
      </c>
      <c r="GS41">
        <v>9199.5</v>
      </c>
      <c r="GT41">
        <v>8425.7199999999993</v>
      </c>
      <c r="GU41">
        <v>7593.15</v>
      </c>
      <c r="GV41">
        <v>6705.9750000000004</v>
      </c>
      <c r="GW41">
        <v>5752.7449999999999</v>
      </c>
      <c r="GX41">
        <v>4759.8850000000002</v>
      </c>
      <c r="GY41">
        <v>3697.89</v>
      </c>
      <c r="GZ41">
        <v>2536.395</v>
      </c>
      <c r="HA41">
        <v>1324.44</v>
      </c>
      <c r="HB41">
        <v>20.399999999999999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280</v>
      </c>
      <c r="HS41">
        <v>2.4609414700000003</v>
      </c>
      <c r="HT41">
        <v>6.0569487556847186</v>
      </c>
      <c r="HV41">
        <v>0.23820305999999999</v>
      </c>
      <c r="HW41">
        <v>0.15373527953568999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4500</v>
      </c>
      <c r="B42">
        <v>8998</v>
      </c>
      <c r="C42">
        <v>80964004</v>
      </c>
      <c r="K42">
        <v>4500</v>
      </c>
      <c r="L42">
        <v>20250000</v>
      </c>
      <c r="M42">
        <v>0</v>
      </c>
      <c r="N42">
        <v>0</v>
      </c>
      <c r="R42">
        <v>0</v>
      </c>
      <c r="S42">
        <v>848.54499999999996</v>
      </c>
      <c r="T42">
        <v>0</v>
      </c>
      <c r="U42" s="2">
        <v>2.0069444444444444E-5</v>
      </c>
      <c r="V42" s="1"/>
      <c r="W42" s="1">
        <v>1010.07</v>
      </c>
      <c r="X42" s="1">
        <v>1413.09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16.2</v>
      </c>
      <c r="AI42" s="1">
        <v>380.76</v>
      </c>
      <c r="AJ42" s="1">
        <v>27.504999999999999</v>
      </c>
      <c r="AK42" s="1">
        <v>1091.2550000000001</v>
      </c>
      <c r="AL42" s="1">
        <v>31.504999999999999</v>
      </c>
      <c r="AM42" s="1">
        <v>1486.405</v>
      </c>
      <c r="AN42" s="1">
        <v>32.695</v>
      </c>
      <c r="AO42" s="1">
        <v>1589.0650000000001</v>
      </c>
      <c r="AP42" s="1">
        <v>33.65</v>
      </c>
      <c r="AQ42" s="1">
        <v>1668.66</v>
      </c>
      <c r="AR42" s="1">
        <v>34.56</v>
      </c>
      <c r="AS42" s="1">
        <v>1761.36</v>
      </c>
      <c r="AT42" s="1">
        <v>35.854999999999997</v>
      </c>
      <c r="AU42" s="1">
        <v>1842.135</v>
      </c>
      <c r="AV42" s="1">
        <v>37.43</v>
      </c>
      <c r="AW42" s="1">
        <v>2024.64</v>
      </c>
      <c r="AX42" s="1">
        <v>38.674999999999997</v>
      </c>
      <c r="AY42" s="1">
        <v>2190.0450000000001</v>
      </c>
      <c r="AZ42" s="1">
        <v>41.335000000000001</v>
      </c>
      <c r="BA42" s="1">
        <v>2845.6950000000002</v>
      </c>
      <c r="BB42" s="1">
        <v>43.33</v>
      </c>
      <c r="BC42" s="1">
        <v>3129.41</v>
      </c>
      <c r="BD42" s="1">
        <v>45.594999999999999</v>
      </c>
      <c r="BE42" s="1">
        <v>3430.9450000000002</v>
      </c>
      <c r="BF42" s="1">
        <v>47.795000000000002</v>
      </c>
      <c r="BG42" s="1">
        <v>3672.2249999999999</v>
      </c>
      <c r="BH42" s="1">
        <v>50.24</v>
      </c>
      <c r="BI42" s="1">
        <v>3949.39</v>
      </c>
      <c r="BJ42" s="1">
        <v>51.66</v>
      </c>
      <c r="BK42" s="1">
        <v>4142.5600000000004</v>
      </c>
      <c r="BL42" s="1">
        <v>54.5</v>
      </c>
      <c r="BM42">
        <v>4520.4399999999996</v>
      </c>
      <c r="BN42">
        <v>56.63</v>
      </c>
      <c r="BO42">
        <v>4785.55</v>
      </c>
      <c r="BP42">
        <v>61.445</v>
      </c>
      <c r="BQ42">
        <v>5523.0349999999999</v>
      </c>
      <c r="BR42">
        <v>68.05</v>
      </c>
      <c r="BS42">
        <v>6585.64</v>
      </c>
      <c r="BT42">
        <v>79.025000000000006</v>
      </c>
      <c r="BU42">
        <v>9092.8649999999998</v>
      </c>
      <c r="BV42">
        <v>93.02</v>
      </c>
      <c r="BW42">
        <v>11754.96</v>
      </c>
      <c r="BX42">
        <v>136.13</v>
      </c>
      <c r="BY42">
        <v>26878.31</v>
      </c>
      <c r="BZ42">
        <v>1754.3620689655172</v>
      </c>
      <c r="CA42">
        <v>4539276.0862068962</v>
      </c>
      <c r="CH42">
        <v>31.91</v>
      </c>
      <c r="CI42">
        <v>1488.65</v>
      </c>
      <c r="CJ42">
        <v>54.515000000000001</v>
      </c>
      <c r="CK42">
        <v>4307.2349999999997</v>
      </c>
      <c r="CL42">
        <v>62.51</v>
      </c>
      <c r="CM42">
        <v>5882.96</v>
      </c>
      <c r="CN42">
        <v>64.89</v>
      </c>
      <c r="CO42">
        <v>6291.9</v>
      </c>
      <c r="CP42">
        <v>66.81</v>
      </c>
      <c r="CQ42">
        <v>6608.99</v>
      </c>
      <c r="CR42">
        <v>68.625</v>
      </c>
      <c r="CS42">
        <v>6977.2749999999996</v>
      </c>
      <c r="CT42">
        <v>71.209999999999994</v>
      </c>
      <c r="CU42">
        <v>7296.36</v>
      </c>
      <c r="CV42">
        <v>74.355000000000004</v>
      </c>
      <c r="CW42">
        <v>8018.665</v>
      </c>
      <c r="CX42">
        <v>76.844999999999999</v>
      </c>
      <c r="CY42">
        <v>8680.625</v>
      </c>
      <c r="CZ42">
        <v>82.18</v>
      </c>
      <c r="DA42">
        <v>11305.11</v>
      </c>
      <c r="DB42">
        <v>86.16</v>
      </c>
      <c r="DC42">
        <v>12433.24</v>
      </c>
      <c r="DD42">
        <v>90.71</v>
      </c>
      <c r="DE42">
        <v>13641.32</v>
      </c>
      <c r="DF42">
        <v>95.14</v>
      </c>
      <c r="DG42">
        <v>14608.89</v>
      </c>
      <c r="DH42">
        <v>100.05500000000001</v>
      </c>
      <c r="DI42">
        <v>15713.645</v>
      </c>
      <c r="DJ42">
        <v>102.89</v>
      </c>
      <c r="DK42">
        <v>16481.97</v>
      </c>
      <c r="DL42">
        <v>108.565</v>
      </c>
      <c r="DM42">
        <v>17985.695</v>
      </c>
      <c r="DN42">
        <v>112.825</v>
      </c>
      <c r="DO42">
        <v>19043.275000000001</v>
      </c>
      <c r="DP42">
        <v>122.42</v>
      </c>
      <c r="DQ42">
        <v>21981.93</v>
      </c>
      <c r="DR42">
        <v>135.60499999999999</v>
      </c>
      <c r="DS42">
        <v>26207.615000000002</v>
      </c>
      <c r="DT42">
        <v>157.535</v>
      </c>
      <c r="DU42">
        <v>36210.334999999999</v>
      </c>
      <c r="DV42">
        <v>185.52500000000001</v>
      </c>
      <c r="DW42">
        <v>46837.495000000003</v>
      </c>
      <c r="DX42">
        <v>271.745</v>
      </c>
      <c r="DY42">
        <v>107249.83500000001</v>
      </c>
      <c r="DZ42">
        <v>3508.3017241379312</v>
      </c>
      <c r="EA42">
        <v>18154222.353448275</v>
      </c>
      <c r="EH42">
        <v>529.2856554569521</v>
      </c>
      <c r="EI42">
        <v>624.77684174716717</v>
      </c>
      <c r="EJ42">
        <v>647.44882809272008</v>
      </c>
      <c r="EK42">
        <v>651.54736043163359</v>
      </c>
      <c r="EL42">
        <v>654.72558430397817</v>
      </c>
      <c r="EM42">
        <v>659.41237456353042</v>
      </c>
      <c r="EN42">
        <v>663.71432832704215</v>
      </c>
      <c r="EO42">
        <v>668.15350312290389</v>
      </c>
      <c r="EP42">
        <v>672.08516305299793</v>
      </c>
      <c r="EQ42">
        <v>674.83136929137754</v>
      </c>
      <c r="ER42">
        <v>679.15893094251408</v>
      </c>
      <c r="ES42">
        <v>684.29285060648897</v>
      </c>
      <c r="ET42">
        <v>687.07608801728963</v>
      </c>
      <c r="EU42">
        <v>691.45615395770335</v>
      </c>
      <c r="EV42">
        <v>694.72590210410806</v>
      </c>
      <c r="EW42">
        <v>698.09533225411951</v>
      </c>
      <c r="EX42">
        <v>701.51698312042049</v>
      </c>
      <c r="EY42">
        <v>705.86844766125</v>
      </c>
      <c r="EZ42">
        <v>709.79426651500592</v>
      </c>
      <c r="FA42">
        <v>714.08852939375299</v>
      </c>
      <c r="FB42">
        <v>717.04991484499146</v>
      </c>
      <c r="FC42">
        <v>720.66422271742545</v>
      </c>
      <c r="FD42">
        <v>724.66397354864239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116</v>
      </c>
      <c r="GF42">
        <v>24417.474999999999</v>
      </c>
      <c r="GG42">
        <v>21472.15</v>
      </c>
      <c r="GH42">
        <v>19965.32</v>
      </c>
      <c r="GI42">
        <v>19594.845000000001</v>
      </c>
      <c r="GJ42">
        <v>19179.634999999998</v>
      </c>
      <c r="GK42">
        <v>18724.494999999999</v>
      </c>
      <c r="GL42">
        <v>18227.349999999999</v>
      </c>
      <c r="GM42">
        <v>17674.965</v>
      </c>
      <c r="GN42">
        <v>17044.705000000002</v>
      </c>
      <c r="GO42">
        <v>16293.165000000001</v>
      </c>
      <c r="GP42">
        <v>15430.86</v>
      </c>
      <c r="GQ42">
        <v>14514.01</v>
      </c>
      <c r="GR42">
        <v>13567.72</v>
      </c>
      <c r="GS42">
        <v>12575.36</v>
      </c>
      <c r="GT42">
        <v>11522.475</v>
      </c>
      <c r="GU42">
        <v>10381.065000000001</v>
      </c>
      <c r="GV42">
        <v>9161.5849999999991</v>
      </c>
      <c r="GW42">
        <v>7862.9</v>
      </c>
      <c r="GX42">
        <v>6509.7849999999999</v>
      </c>
      <c r="GY42">
        <v>5057.9250000000002</v>
      </c>
      <c r="GZ42">
        <v>3474.52</v>
      </c>
      <c r="HA42">
        <v>1806.34</v>
      </c>
      <c r="HB42">
        <v>28.086206896551722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281</v>
      </c>
      <c r="HS42">
        <v>2.7026600799999998</v>
      </c>
      <c r="HT42">
        <v>7.3606050733156891</v>
      </c>
      <c r="HV42">
        <v>0.26117563999999999</v>
      </c>
      <c r="HW42">
        <v>0.22251300652652004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25">
      <c r="A43">
        <v>7</v>
      </c>
      <c r="E43" t="s">
        <v>0</v>
      </c>
      <c r="F43" t="s">
        <v>1</v>
      </c>
      <c r="G43" t="s">
        <v>2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 t="s">
        <v>8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  <c r="T43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20</v>
      </c>
      <c r="Z43" s="1" t="s">
        <v>21</v>
      </c>
      <c r="AA43" s="1" t="s">
        <v>22</v>
      </c>
      <c r="AB43" s="1" t="s">
        <v>23</v>
      </c>
      <c r="AC43" s="1" t="s"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249" x14ac:dyDescent="0.25">
      <c r="A44" t="s">
        <v>25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29</v>
      </c>
      <c r="Q44" t="s">
        <v>30</v>
      </c>
      <c r="R44" t="s">
        <v>39</v>
      </c>
      <c r="S44" t="s">
        <v>40</v>
      </c>
      <c r="T44" t="s">
        <v>41</v>
      </c>
      <c r="U44" s="1" t="s">
        <v>42</v>
      </c>
      <c r="V44" s="1"/>
      <c r="W44" s="1" t="s">
        <v>43</v>
      </c>
      <c r="X44" s="1" t="s">
        <v>44</v>
      </c>
      <c r="Y44" s="1" t="s">
        <v>45</v>
      </c>
      <c r="Z44" s="1" t="s">
        <v>29</v>
      </c>
      <c r="AA44" s="1" t="s">
        <v>30</v>
      </c>
      <c r="AB44" s="1" t="s">
        <v>46</v>
      </c>
      <c r="AC44" s="1" t="s">
        <v>47</v>
      </c>
      <c r="AD44" s="1" t="s">
        <v>48</v>
      </c>
      <c r="AE44" s="1" t="s">
        <v>29</v>
      </c>
      <c r="AF44" s="1" t="s">
        <v>30</v>
      </c>
      <c r="AG44" s="1"/>
      <c r="AH44" s="1" t="s">
        <v>49</v>
      </c>
      <c r="AI44" s="1" t="s">
        <v>50</v>
      </c>
      <c r="AJ44" s="1" t="s">
        <v>51</v>
      </c>
      <c r="AK44" s="1" t="s">
        <v>52</v>
      </c>
      <c r="AL44" s="1" t="s">
        <v>53</v>
      </c>
      <c r="AM44" s="1" t="s">
        <v>54</v>
      </c>
      <c r="AN44" s="1" t="s">
        <v>55</v>
      </c>
      <c r="AO44" s="1" t="s">
        <v>56</v>
      </c>
      <c r="AP44" s="1" t="s">
        <v>57</v>
      </c>
      <c r="AQ44" s="1" t="s">
        <v>58</v>
      </c>
      <c r="AR44" s="1" t="s">
        <v>59</v>
      </c>
      <c r="AS44" s="1" t="s">
        <v>60</v>
      </c>
      <c r="AT44" s="1" t="s">
        <v>61</v>
      </c>
      <c r="AU44" s="1" t="s">
        <v>62</v>
      </c>
      <c r="AV44" s="1" t="s">
        <v>63</v>
      </c>
      <c r="AW44" s="1" t="s">
        <v>64</v>
      </c>
      <c r="AX44" s="1" t="s">
        <v>65</v>
      </c>
      <c r="AY44" s="1" t="s">
        <v>66</v>
      </c>
      <c r="AZ44" s="1" t="s">
        <v>67</v>
      </c>
      <c r="BA44" s="1" t="s">
        <v>68</v>
      </c>
      <c r="BB44" s="1" t="s">
        <v>69</v>
      </c>
      <c r="BC44" s="1" t="s">
        <v>70</v>
      </c>
      <c r="BD44" s="1" t="s">
        <v>71</v>
      </c>
      <c r="BE44" s="1" t="s">
        <v>72</v>
      </c>
      <c r="BF44" s="1" t="s">
        <v>73</v>
      </c>
      <c r="BG44" s="1" t="s">
        <v>74</v>
      </c>
      <c r="BH44" s="1" t="s">
        <v>75</v>
      </c>
      <c r="BI44" s="1" t="s">
        <v>76</v>
      </c>
      <c r="BJ44" s="1" t="s">
        <v>77</v>
      </c>
      <c r="BK44" s="1" t="s">
        <v>78</v>
      </c>
      <c r="BL44" s="1" t="s">
        <v>79</v>
      </c>
      <c r="BM44" t="s">
        <v>80</v>
      </c>
      <c r="BN44" t="s">
        <v>81</v>
      </c>
      <c r="BO44" t="s">
        <v>82</v>
      </c>
      <c r="BP44" t="s">
        <v>83</v>
      </c>
      <c r="BQ44" t="s">
        <v>84</v>
      </c>
      <c r="BR44" t="s">
        <v>85</v>
      </c>
      <c r="BS44" t="s">
        <v>86</v>
      </c>
      <c r="BT44" t="s">
        <v>87</v>
      </c>
      <c r="BU44" t="s">
        <v>88</v>
      </c>
      <c r="BV44" t="s">
        <v>89</v>
      </c>
      <c r="BW44" t="s">
        <v>90</v>
      </c>
      <c r="BX44" t="s">
        <v>91</v>
      </c>
      <c r="BY44" t="s">
        <v>92</v>
      </c>
      <c r="BZ44" t="s">
        <v>93</v>
      </c>
      <c r="CA44" t="s">
        <v>94</v>
      </c>
      <c r="CB44" t="s">
        <v>95</v>
      </c>
      <c r="CC44" t="s">
        <v>96</v>
      </c>
      <c r="CH44" t="s">
        <v>97</v>
      </c>
      <c r="CI44" t="s">
        <v>98</v>
      </c>
      <c r="CJ44" t="s">
        <v>99</v>
      </c>
      <c r="CK44" t="s">
        <v>100</v>
      </c>
      <c r="CL44" t="s">
        <v>101</v>
      </c>
      <c r="CM44" t="s">
        <v>102</v>
      </c>
      <c r="CN44" t="s">
        <v>103</v>
      </c>
      <c r="CO44" t="s">
        <v>104</v>
      </c>
      <c r="CP44" t="s">
        <v>105</v>
      </c>
      <c r="CQ44" t="s">
        <v>106</v>
      </c>
      <c r="CR44" t="s">
        <v>107</v>
      </c>
      <c r="CS44" t="s">
        <v>108</v>
      </c>
      <c r="CT44" t="s">
        <v>109</v>
      </c>
      <c r="CU44" t="s">
        <v>110</v>
      </c>
      <c r="CV44" t="s">
        <v>111</v>
      </c>
      <c r="CW44" t="s">
        <v>112</v>
      </c>
      <c r="CX44" t="s">
        <v>113</v>
      </c>
      <c r="CY44" t="s">
        <v>114</v>
      </c>
      <c r="CZ44" t="s">
        <v>115</v>
      </c>
      <c r="DA44" t="s">
        <v>116</v>
      </c>
      <c r="DB44" t="s">
        <v>117</v>
      </c>
      <c r="DC44" t="s">
        <v>118</v>
      </c>
      <c r="DD44" t="s">
        <v>119</v>
      </c>
      <c r="DE44" t="s">
        <v>120</v>
      </c>
      <c r="DF44" t="s">
        <v>121</v>
      </c>
      <c r="DG44" t="s">
        <v>122</v>
      </c>
      <c r="DH44" t="s">
        <v>123</v>
      </c>
      <c r="DI44" t="s">
        <v>124</v>
      </c>
      <c r="DJ44" t="s">
        <v>125</v>
      </c>
      <c r="DK44" t="s">
        <v>126</v>
      </c>
      <c r="DL44" t="s">
        <v>127</v>
      </c>
      <c r="DM44" t="s">
        <v>128</v>
      </c>
      <c r="DN44" t="s">
        <v>129</v>
      </c>
      <c r="DO44" t="s">
        <v>130</v>
      </c>
      <c r="DP44" t="s">
        <v>131</v>
      </c>
      <c r="DQ44" t="s">
        <v>132</v>
      </c>
      <c r="DR44" t="s">
        <v>133</v>
      </c>
      <c r="DS44" t="s">
        <v>134</v>
      </c>
      <c r="DT44" t="s">
        <v>135</v>
      </c>
      <c r="DU44" t="s">
        <v>136</v>
      </c>
      <c r="DV44" t="s">
        <v>137</v>
      </c>
      <c r="DW44" t="s">
        <v>138</v>
      </c>
      <c r="DX44" t="s">
        <v>139</v>
      </c>
      <c r="DY44" t="s">
        <v>140</v>
      </c>
      <c r="DZ44" t="s">
        <v>141</v>
      </c>
      <c r="EA44" t="s">
        <v>142</v>
      </c>
      <c r="EB44" t="s">
        <v>143</v>
      </c>
      <c r="EC44" t="s">
        <v>144</v>
      </c>
      <c r="EH44" t="s">
        <v>145</v>
      </c>
      <c r="EI44" t="s">
        <v>146</v>
      </c>
      <c r="EJ44" t="s">
        <v>147</v>
      </c>
      <c r="EK44" t="s">
        <v>148</v>
      </c>
      <c r="EL44" t="s">
        <v>149</v>
      </c>
      <c r="EM44" t="s">
        <v>150</v>
      </c>
      <c r="EN44" t="s">
        <v>151</v>
      </c>
      <c r="EO44" t="s">
        <v>152</v>
      </c>
      <c r="EP44" t="s">
        <v>153</v>
      </c>
      <c r="EQ44" t="s">
        <v>154</v>
      </c>
      <c r="ER44" t="s">
        <v>155</v>
      </c>
      <c r="ES44" t="s">
        <v>156</v>
      </c>
      <c r="ET44" t="s">
        <v>157</v>
      </c>
      <c r="EU44" t="s">
        <v>158</v>
      </c>
      <c r="EV44" t="s">
        <v>159</v>
      </c>
      <c r="EW44" t="s">
        <v>160</v>
      </c>
      <c r="EX44" t="s">
        <v>161</v>
      </c>
      <c r="EY44" t="s">
        <v>162</v>
      </c>
      <c r="EZ44" t="s">
        <v>163</v>
      </c>
      <c r="FA44" t="s">
        <v>164</v>
      </c>
      <c r="FB44" t="s">
        <v>165</v>
      </c>
      <c r="FC44" t="s">
        <v>166</v>
      </c>
      <c r="FD44" t="s">
        <v>167</v>
      </c>
      <c r="FE44" t="s">
        <v>168</v>
      </c>
      <c r="FG44" t="s">
        <v>169</v>
      </c>
      <c r="FH44" t="s">
        <v>170</v>
      </c>
      <c r="FI44" t="s">
        <v>171</v>
      </c>
      <c r="FJ44" t="s">
        <v>172</v>
      </c>
      <c r="FK44" t="s">
        <v>173</v>
      </c>
      <c r="FL44" t="s">
        <v>174</v>
      </c>
      <c r="FM44" t="s">
        <v>175</v>
      </c>
      <c r="FN44" t="s">
        <v>176</v>
      </c>
      <c r="FO44" t="s">
        <v>177</v>
      </c>
      <c r="FP44" t="s">
        <v>178</v>
      </c>
      <c r="FQ44" t="s">
        <v>179</v>
      </c>
      <c r="FR44" t="s">
        <v>180</v>
      </c>
      <c r="FS44" t="s">
        <v>181</v>
      </c>
      <c r="FT44" t="s">
        <v>182</v>
      </c>
      <c r="FU44" t="s">
        <v>183</v>
      </c>
      <c r="FV44" t="s">
        <v>184</v>
      </c>
      <c r="FW44" t="s">
        <v>185</v>
      </c>
      <c r="FX44" t="s">
        <v>186</v>
      </c>
      <c r="FY44" t="s">
        <v>187</v>
      </c>
      <c r="FZ44" t="s">
        <v>188</v>
      </c>
      <c r="GA44" t="s">
        <v>189</v>
      </c>
      <c r="GB44" t="s">
        <v>190</v>
      </c>
      <c r="GC44" t="s">
        <v>191</v>
      </c>
      <c r="GD44" t="s">
        <v>192</v>
      </c>
      <c r="GF44" t="s">
        <v>193</v>
      </c>
      <c r="GG44" t="s">
        <v>194</v>
      </c>
      <c r="GH44" t="s">
        <v>195</v>
      </c>
      <c r="GI44" t="s">
        <v>196</v>
      </c>
      <c r="GJ44" t="s">
        <v>197</v>
      </c>
      <c r="GK44" t="s">
        <v>198</v>
      </c>
      <c r="GL44" t="s">
        <v>199</v>
      </c>
      <c r="GM44" t="s">
        <v>200</v>
      </c>
      <c r="GN44" t="s">
        <v>201</v>
      </c>
      <c r="GO44" t="s">
        <v>202</v>
      </c>
      <c r="GP44" t="s">
        <v>203</v>
      </c>
      <c r="GQ44" t="s">
        <v>204</v>
      </c>
      <c r="GR44" t="s">
        <v>205</v>
      </c>
      <c r="GS44" t="s">
        <v>206</v>
      </c>
      <c r="GT44" t="s">
        <v>207</v>
      </c>
      <c r="GU44" t="s">
        <v>208</v>
      </c>
      <c r="GV44" t="s">
        <v>209</v>
      </c>
      <c r="GW44" t="s">
        <v>210</v>
      </c>
      <c r="GX44" t="s">
        <v>211</v>
      </c>
      <c r="GY44" t="s">
        <v>212</v>
      </c>
      <c r="GZ44" t="s">
        <v>213</v>
      </c>
      <c r="HA44" t="s">
        <v>214</v>
      </c>
      <c r="HB44" t="s">
        <v>215</v>
      </c>
      <c r="HC44" t="s">
        <v>216</v>
      </c>
      <c r="HE44" t="s">
        <v>217</v>
      </c>
      <c r="HF44" t="s">
        <v>218</v>
      </c>
      <c r="HG44" t="s">
        <v>219</v>
      </c>
      <c r="HH44" t="s">
        <v>220</v>
      </c>
      <c r="HI44" t="s">
        <v>221</v>
      </c>
      <c r="HJ44" t="s">
        <v>222</v>
      </c>
      <c r="HK44" t="s">
        <v>223</v>
      </c>
      <c r="HL44" t="s">
        <v>224</v>
      </c>
      <c r="HM44" t="s">
        <v>225</v>
      </c>
      <c r="HN44" t="s">
        <v>226</v>
      </c>
      <c r="HO44" t="s">
        <v>227</v>
      </c>
      <c r="HP44" t="s">
        <v>228</v>
      </c>
      <c r="HR44" t="s">
        <v>229</v>
      </c>
      <c r="HS44" t="s">
        <v>230</v>
      </c>
      <c r="HT44" t="s">
        <v>231</v>
      </c>
      <c r="HV44" t="s">
        <v>232</v>
      </c>
      <c r="HW44" t="s">
        <v>233</v>
      </c>
      <c r="HX44" t="s">
        <v>234</v>
      </c>
      <c r="HY44" t="s">
        <v>235</v>
      </c>
      <c r="HZ44" t="s">
        <v>236</v>
      </c>
      <c r="IA44" t="s">
        <v>237</v>
      </c>
      <c r="IB44" t="s">
        <v>238</v>
      </c>
      <c r="IC44" t="s">
        <v>239</v>
      </c>
      <c r="ID44" t="s">
        <v>240</v>
      </c>
      <c r="IE44" t="s">
        <v>241</v>
      </c>
      <c r="IF44" t="s">
        <v>242</v>
      </c>
      <c r="IG44" t="s">
        <v>243</v>
      </c>
      <c r="IH44" t="s">
        <v>244</v>
      </c>
      <c r="II44" t="s">
        <v>245</v>
      </c>
      <c r="IJ44" t="s">
        <v>246</v>
      </c>
      <c r="IK44" t="s">
        <v>247</v>
      </c>
      <c r="IL44" t="s">
        <v>248</v>
      </c>
      <c r="IM44" t="s">
        <v>249</v>
      </c>
      <c r="IN44" t="s">
        <v>250</v>
      </c>
      <c r="IO44" t="s">
        <v>251</v>
      </c>
    </row>
    <row r="45" spans="1:249" x14ac:dyDescent="0.25">
      <c r="A45">
        <v>2500</v>
      </c>
      <c r="B45">
        <v>4998</v>
      </c>
      <c r="C45">
        <v>24980004</v>
      </c>
      <c r="K45">
        <v>2500</v>
      </c>
      <c r="L45">
        <v>6250000</v>
      </c>
      <c r="M45">
        <v>0</v>
      </c>
      <c r="N45">
        <v>0</v>
      </c>
      <c r="R45">
        <v>0</v>
      </c>
      <c r="S45">
        <v>242.495</v>
      </c>
      <c r="T45">
        <v>0</v>
      </c>
      <c r="U45" s="2">
        <v>1.9537037037037035E-5</v>
      </c>
      <c r="V45" s="1"/>
      <c r="W45" s="1">
        <v>269.57</v>
      </c>
      <c r="X45" s="1">
        <v>332.16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17.13</v>
      </c>
      <c r="AI45" s="1">
        <v>446.18</v>
      </c>
      <c r="AJ45" s="1">
        <v>29.18</v>
      </c>
      <c r="AK45" s="1">
        <v>1152.24</v>
      </c>
      <c r="AL45" s="1">
        <v>33.354999999999997</v>
      </c>
      <c r="AM45" s="1">
        <v>1548.125</v>
      </c>
      <c r="AN45" s="1">
        <v>33.619999999999997</v>
      </c>
      <c r="AO45" s="1">
        <v>1568.95</v>
      </c>
      <c r="AP45" s="1">
        <v>34.585000000000001</v>
      </c>
      <c r="AQ45" s="1">
        <v>1652.895</v>
      </c>
      <c r="AR45" s="1">
        <v>35.715000000000003</v>
      </c>
      <c r="AS45" s="1">
        <v>1850.5350000000001</v>
      </c>
      <c r="AT45" s="1">
        <v>37.1</v>
      </c>
      <c r="AU45" s="1">
        <v>1990.52</v>
      </c>
      <c r="AV45" s="1">
        <v>39.82</v>
      </c>
      <c r="AW45" s="1">
        <v>2277.2399999999998</v>
      </c>
      <c r="AX45" s="1">
        <v>42.46</v>
      </c>
      <c r="AY45" s="1">
        <v>2682.14</v>
      </c>
      <c r="AZ45" s="1">
        <v>43.39</v>
      </c>
      <c r="BA45" s="1">
        <v>2822.97</v>
      </c>
      <c r="BB45" s="1">
        <v>44.494999999999997</v>
      </c>
      <c r="BC45" s="1">
        <v>2912.375</v>
      </c>
      <c r="BD45" s="1">
        <v>46.744999999999997</v>
      </c>
      <c r="BE45" s="1">
        <v>3203.1550000000002</v>
      </c>
      <c r="BF45" s="1">
        <v>49.62</v>
      </c>
      <c r="BG45" s="1">
        <v>3563.62</v>
      </c>
      <c r="BH45" s="1">
        <v>51.664999999999999</v>
      </c>
      <c r="BI45" s="1">
        <v>3766.7849999999999</v>
      </c>
      <c r="BJ45" s="1">
        <v>53.625</v>
      </c>
      <c r="BK45" s="1">
        <v>4009.5650000000001</v>
      </c>
      <c r="BL45" s="1">
        <v>58.17</v>
      </c>
      <c r="BM45">
        <v>4848.26</v>
      </c>
      <c r="BN45">
        <v>62.615000000000002</v>
      </c>
      <c r="BO45">
        <v>5504.6549999999997</v>
      </c>
      <c r="BP45">
        <v>66.715000000000003</v>
      </c>
      <c r="BQ45">
        <v>6191.4849999999997</v>
      </c>
      <c r="BR45">
        <v>73.754999999999995</v>
      </c>
      <c r="BS45">
        <v>7494.0249999999996</v>
      </c>
      <c r="BT45">
        <v>84.125</v>
      </c>
      <c r="BU45">
        <v>9453.6550000000007</v>
      </c>
      <c r="BV45">
        <v>103.27500000000001</v>
      </c>
      <c r="BW45">
        <v>16027.565000000001</v>
      </c>
      <c r="BX45">
        <v>130.285</v>
      </c>
      <c r="BY45">
        <v>25021.314999999999</v>
      </c>
      <c r="BZ45">
        <v>1122.8020833333333</v>
      </c>
      <c r="CA45">
        <v>1688230.7604166667</v>
      </c>
      <c r="CH45">
        <v>33.729999999999997</v>
      </c>
      <c r="CI45">
        <v>1749.27</v>
      </c>
      <c r="CJ45">
        <v>57.814999999999998</v>
      </c>
      <c r="CK45">
        <v>4547.665</v>
      </c>
      <c r="CL45">
        <v>66.17</v>
      </c>
      <c r="CM45">
        <v>6121.94</v>
      </c>
      <c r="CN45">
        <v>66.694999999999993</v>
      </c>
      <c r="CO45">
        <v>6203.7049999999999</v>
      </c>
      <c r="CP45">
        <v>68.63</v>
      </c>
      <c r="CQ45">
        <v>6539.14</v>
      </c>
      <c r="CR45">
        <v>70.885000000000005</v>
      </c>
      <c r="CS45">
        <v>7325.6450000000004</v>
      </c>
      <c r="CT45">
        <v>73.665000000000006</v>
      </c>
      <c r="CU45">
        <v>7883.0150000000003</v>
      </c>
      <c r="CV45">
        <v>79.12</v>
      </c>
      <c r="CW45">
        <v>9023.86</v>
      </c>
      <c r="CX45">
        <v>84.405000000000001</v>
      </c>
      <c r="CY45">
        <v>10644.014999999999</v>
      </c>
      <c r="CZ45">
        <v>86.254999999999995</v>
      </c>
      <c r="DA45">
        <v>11203.705</v>
      </c>
      <c r="DB45">
        <v>88.46</v>
      </c>
      <c r="DC45">
        <v>11556.19</v>
      </c>
      <c r="DD45">
        <v>92.95</v>
      </c>
      <c r="DE45">
        <v>12712.48</v>
      </c>
      <c r="DF45">
        <v>98.71</v>
      </c>
      <c r="DG45">
        <v>14150.97</v>
      </c>
      <c r="DH45">
        <v>102.8</v>
      </c>
      <c r="DI45">
        <v>14956.71</v>
      </c>
      <c r="DJ45">
        <v>106.755</v>
      </c>
      <c r="DK45">
        <v>15935.895</v>
      </c>
      <c r="DL45">
        <v>115.79</v>
      </c>
      <c r="DM45">
        <v>19269.849999999999</v>
      </c>
      <c r="DN45">
        <v>124.69499999999999</v>
      </c>
      <c r="DO45">
        <v>21887.535</v>
      </c>
      <c r="DP45">
        <v>132.89500000000001</v>
      </c>
      <c r="DQ45">
        <v>24628.775000000001</v>
      </c>
      <c r="DR45">
        <v>147.005</v>
      </c>
      <c r="DS45">
        <v>29827.165000000001</v>
      </c>
      <c r="DT45">
        <v>167.73500000000001</v>
      </c>
      <c r="DU45">
        <v>37645.175000000003</v>
      </c>
      <c r="DV45">
        <v>206.065</v>
      </c>
      <c r="DW45">
        <v>63908.824999999997</v>
      </c>
      <c r="DX45">
        <v>260.05</v>
      </c>
      <c r="DY45">
        <v>99805.8</v>
      </c>
      <c r="DZ45">
        <v>2245.0729166666665</v>
      </c>
      <c r="EA45">
        <v>6750577.197916667</v>
      </c>
      <c r="EH45">
        <v>511.95963455333168</v>
      </c>
      <c r="EI45">
        <v>630.74039269027685</v>
      </c>
      <c r="EJ45">
        <v>647.1103178275356</v>
      </c>
      <c r="EK45">
        <v>649.69680032228996</v>
      </c>
      <c r="EL45">
        <v>652.56905818355438</v>
      </c>
      <c r="EM45">
        <v>653.77477911283586</v>
      </c>
      <c r="EN45">
        <v>657.23374506493792</v>
      </c>
      <c r="EO45">
        <v>663.48410307703409</v>
      </c>
      <c r="EP45">
        <v>670.18623564510517</v>
      </c>
      <c r="EQ45">
        <v>673.20276873010425</v>
      </c>
      <c r="ER45">
        <v>676.48514980123002</v>
      </c>
      <c r="ES45">
        <v>680.52267784152002</v>
      </c>
      <c r="ET45">
        <v>684.92425980099699</v>
      </c>
      <c r="EU45">
        <v>688.57191388835224</v>
      </c>
      <c r="EV45">
        <v>692.05642811628024</v>
      </c>
      <c r="EW45">
        <v>696.84816901710292</v>
      </c>
      <c r="EX45">
        <v>701.72193697936791</v>
      </c>
      <c r="EY45">
        <v>705.70172780953044</v>
      </c>
      <c r="EZ45">
        <v>710.08126943773664</v>
      </c>
      <c r="FA45">
        <v>713.82998836805029</v>
      </c>
      <c r="FB45">
        <v>717.33511548654531</v>
      </c>
      <c r="FC45">
        <v>720.62913658203354</v>
      </c>
      <c r="FD45">
        <v>724.66695494922487</v>
      </c>
      <c r="FG45">
        <v>200</v>
      </c>
      <c r="FH45">
        <v>200</v>
      </c>
      <c r="FI45">
        <v>200</v>
      </c>
      <c r="FJ45">
        <v>200</v>
      </c>
      <c r="FK45">
        <v>200</v>
      </c>
      <c r="FL45">
        <v>200</v>
      </c>
      <c r="FM45">
        <v>200</v>
      </c>
      <c r="FN45">
        <v>200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96</v>
      </c>
      <c r="GF45">
        <v>3292.7750000000001</v>
      </c>
      <c r="GG45">
        <v>2885.645</v>
      </c>
      <c r="GH45">
        <v>2682.7750000000001</v>
      </c>
      <c r="GI45">
        <v>2634.3649999999998</v>
      </c>
      <c r="GJ45">
        <v>2581.6849999999999</v>
      </c>
      <c r="GK45">
        <v>2524.61</v>
      </c>
      <c r="GL45">
        <v>2460.0250000000001</v>
      </c>
      <c r="GM45">
        <v>2388.2049999999999</v>
      </c>
      <c r="GN45">
        <v>2308.7600000000002</v>
      </c>
      <c r="GO45">
        <v>2211.13</v>
      </c>
      <c r="GP45">
        <v>2093.8850000000002</v>
      </c>
      <c r="GQ45">
        <v>1966.31</v>
      </c>
      <c r="GR45">
        <v>1838.49</v>
      </c>
      <c r="GS45">
        <v>1705.2349999999999</v>
      </c>
      <c r="GT45">
        <v>1562.55</v>
      </c>
      <c r="GU45">
        <v>1407.1949999999999</v>
      </c>
      <c r="GV45">
        <v>1240.8399999999999</v>
      </c>
      <c r="GW45">
        <v>1066.1500000000001</v>
      </c>
      <c r="GX45">
        <v>870.52499999999998</v>
      </c>
      <c r="GY45">
        <v>667.55</v>
      </c>
      <c r="GZ45">
        <v>461.44</v>
      </c>
      <c r="HA45">
        <v>232.245</v>
      </c>
      <c r="HB45">
        <v>4.28125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282</v>
      </c>
      <c r="HS45">
        <v>1.7505508049999998</v>
      </c>
      <c r="HT45">
        <v>3.8877325669198166</v>
      </c>
      <c r="HV45">
        <v>0.17062307000000004</v>
      </c>
      <c r="HW45">
        <v>3.7223485585460014E-2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</row>
    <row r="46" spans="1:249" x14ac:dyDescent="0.25">
      <c r="A46">
        <v>3000</v>
      </c>
      <c r="B46">
        <v>5998</v>
      </c>
      <c r="C46">
        <v>35976004</v>
      </c>
      <c r="K46">
        <v>3000</v>
      </c>
      <c r="L46">
        <v>9000000</v>
      </c>
      <c r="M46">
        <v>0</v>
      </c>
      <c r="N46">
        <v>0</v>
      </c>
      <c r="R46">
        <v>0</v>
      </c>
      <c r="S46">
        <v>370.09</v>
      </c>
      <c r="T46">
        <v>0</v>
      </c>
      <c r="U46" s="2">
        <v>2.3333333333333332E-5</v>
      </c>
      <c r="V46" s="1"/>
      <c r="W46" s="1">
        <v>420.44499999999999</v>
      </c>
      <c r="X46" s="1">
        <v>539.77499999999998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15.824999999999999</v>
      </c>
      <c r="AI46" s="1">
        <v>404.375</v>
      </c>
      <c r="AJ46" s="1">
        <v>27.95</v>
      </c>
      <c r="AK46" s="1">
        <v>1240.6600000000001</v>
      </c>
      <c r="AL46" s="1">
        <v>32.46</v>
      </c>
      <c r="AM46" s="1">
        <v>1597.02</v>
      </c>
      <c r="AN46" s="1">
        <v>34.024999999999999</v>
      </c>
      <c r="AO46" s="1">
        <v>1747.845</v>
      </c>
      <c r="AP46" s="1">
        <v>35.585000000000001</v>
      </c>
      <c r="AQ46" s="1">
        <v>1893.425</v>
      </c>
      <c r="AR46" s="1">
        <v>37.115000000000002</v>
      </c>
      <c r="AS46" s="1">
        <v>2093.3850000000002</v>
      </c>
      <c r="AT46" s="1">
        <v>38.97</v>
      </c>
      <c r="AU46" s="1">
        <v>2425.96</v>
      </c>
      <c r="AV46" s="1">
        <v>39.884999999999998</v>
      </c>
      <c r="AW46" s="1">
        <v>2513.1750000000002</v>
      </c>
      <c r="AX46" s="1">
        <v>40.465000000000003</v>
      </c>
      <c r="AY46" s="1">
        <v>2579.2150000000001</v>
      </c>
      <c r="AZ46" s="1">
        <v>41.664999999999999</v>
      </c>
      <c r="BA46" s="1">
        <v>2689.5650000000001</v>
      </c>
      <c r="BB46" s="1">
        <v>42.51</v>
      </c>
      <c r="BC46" s="1">
        <v>2793.84</v>
      </c>
      <c r="BD46" s="1">
        <v>44.29</v>
      </c>
      <c r="BE46" s="1">
        <v>2948.62</v>
      </c>
      <c r="BF46" s="1">
        <v>48.15</v>
      </c>
      <c r="BG46" s="1">
        <v>3627.79</v>
      </c>
      <c r="BH46" s="1">
        <v>50.82</v>
      </c>
      <c r="BI46" s="1">
        <v>3914.55</v>
      </c>
      <c r="BJ46" s="1">
        <v>53.664999999999999</v>
      </c>
      <c r="BK46" s="1">
        <v>4320.875</v>
      </c>
      <c r="BL46" s="1">
        <v>56.68</v>
      </c>
      <c r="BM46">
        <v>4713.03</v>
      </c>
      <c r="BN46">
        <v>62.104999999999997</v>
      </c>
      <c r="BO46">
        <v>5553.0749999999998</v>
      </c>
      <c r="BP46">
        <v>65.724999999999994</v>
      </c>
      <c r="BQ46">
        <v>6032.6949999999997</v>
      </c>
      <c r="BR46">
        <v>76.87</v>
      </c>
      <c r="BS46">
        <v>9969.76</v>
      </c>
      <c r="BT46">
        <v>87.805000000000007</v>
      </c>
      <c r="BU46">
        <v>12259.295</v>
      </c>
      <c r="BV46">
        <v>115.91500000000001</v>
      </c>
      <c r="BW46">
        <v>24121.685000000001</v>
      </c>
      <c r="BX46">
        <v>156.94499999999999</v>
      </c>
      <c r="BY46">
        <v>41696.224999999999</v>
      </c>
      <c r="BZ46">
        <v>1297.6355140186915</v>
      </c>
      <c r="CA46">
        <v>2262734.6074766354</v>
      </c>
      <c r="CH46">
        <v>31.11</v>
      </c>
      <c r="CI46">
        <v>1582.9</v>
      </c>
      <c r="CJ46">
        <v>55.37</v>
      </c>
      <c r="CK46">
        <v>4902.63</v>
      </c>
      <c r="CL46">
        <v>64.405000000000001</v>
      </c>
      <c r="CM46">
        <v>6319.7349999999997</v>
      </c>
      <c r="CN46">
        <v>67.555000000000007</v>
      </c>
      <c r="CO46">
        <v>6925.4750000000004</v>
      </c>
      <c r="CP46">
        <v>70.665000000000006</v>
      </c>
      <c r="CQ46">
        <v>7504.625</v>
      </c>
      <c r="CR46">
        <v>73.73</v>
      </c>
      <c r="CS46">
        <v>8302.1</v>
      </c>
      <c r="CT46">
        <v>77.44</v>
      </c>
      <c r="CU46">
        <v>9630.7999999999993</v>
      </c>
      <c r="CV46">
        <v>79.265000000000001</v>
      </c>
      <c r="CW46">
        <v>9978.4249999999993</v>
      </c>
      <c r="CX46">
        <v>80.42</v>
      </c>
      <c r="CY46">
        <v>10239.549999999999</v>
      </c>
      <c r="CZ46">
        <v>82.814999999999998</v>
      </c>
      <c r="DA46">
        <v>10677.075000000001</v>
      </c>
      <c r="DB46">
        <v>84.495000000000005</v>
      </c>
      <c r="DC46">
        <v>11090.665000000001</v>
      </c>
      <c r="DD46">
        <v>88.045000000000002</v>
      </c>
      <c r="DE46">
        <v>11706.375</v>
      </c>
      <c r="DF46">
        <v>95.76</v>
      </c>
      <c r="DG46">
        <v>14412.48</v>
      </c>
      <c r="DH46">
        <v>101.075</v>
      </c>
      <c r="DI46">
        <v>15550.885</v>
      </c>
      <c r="DJ46">
        <v>106.795</v>
      </c>
      <c r="DK46">
        <v>17175.235000000001</v>
      </c>
      <c r="DL46">
        <v>112.84</v>
      </c>
      <c r="DM46">
        <v>18739.16</v>
      </c>
      <c r="DN46">
        <v>123.67</v>
      </c>
      <c r="DO46">
        <v>22081.22</v>
      </c>
      <c r="DP46">
        <v>130.94999999999999</v>
      </c>
      <c r="DQ46">
        <v>24006.42</v>
      </c>
      <c r="DR46">
        <v>153.22499999999999</v>
      </c>
      <c r="DS46">
        <v>39720.254999999997</v>
      </c>
      <c r="DT46">
        <v>175.095</v>
      </c>
      <c r="DU46">
        <v>48856.315000000002</v>
      </c>
      <c r="DV46">
        <v>231.345</v>
      </c>
      <c r="DW46">
        <v>96263.285000000003</v>
      </c>
      <c r="DX46">
        <v>313.38499999999999</v>
      </c>
      <c r="DY46">
        <v>166463.72500000001</v>
      </c>
      <c r="DZ46">
        <v>2594.7476635514017</v>
      </c>
      <c r="EA46">
        <v>9048222.9158878513</v>
      </c>
      <c r="EH46">
        <v>538.91956344782295</v>
      </c>
      <c r="EI46">
        <v>624.93132998578153</v>
      </c>
      <c r="EJ46">
        <v>644.02244074595581</v>
      </c>
      <c r="EK46">
        <v>649.29472222818686</v>
      </c>
      <c r="EL46">
        <v>653.60619318492468</v>
      </c>
      <c r="EM46">
        <v>659.02078437562011</v>
      </c>
      <c r="EN46">
        <v>662.07997035899461</v>
      </c>
      <c r="EO46">
        <v>665.30345592174342</v>
      </c>
      <c r="EP46">
        <v>667.59629093514604</v>
      </c>
      <c r="EQ46">
        <v>672.61424657229963</v>
      </c>
      <c r="ER46">
        <v>675.51697438368467</v>
      </c>
      <c r="ES46">
        <v>681.67766286527399</v>
      </c>
      <c r="ET46">
        <v>684.82692499425741</v>
      </c>
      <c r="EU46">
        <v>688.77274810542065</v>
      </c>
      <c r="EV46">
        <v>694.44540602222582</v>
      </c>
      <c r="EW46">
        <v>698.61322593291106</v>
      </c>
      <c r="EX46">
        <v>702.23369846728997</v>
      </c>
      <c r="EY46">
        <v>705.63753572651183</v>
      </c>
      <c r="EZ46">
        <v>708.91997957814738</v>
      </c>
      <c r="FA46">
        <v>712.76642830549577</v>
      </c>
      <c r="FB46">
        <v>717.19217265750547</v>
      </c>
      <c r="FC46">
        <v>720.74406986438089</v>
      </c>
      <c r="FD46">
        <v>724.66788118325485</v>
      </c>
      <c r="FG46">
        <v>200</v>
      </c>
      <c r="FH46">
        <v>200</v>
      </c>
      <c r="FI46">
        <v>200</v>
      </c>
      <c r="FJ46">
        <v>200</v>
      </c>
      <c r="FK46">
        <v>200</v>
      </c>
      <c r="FL46">
        <v>200</v>
      </c>
      <c r="FM46">
        <v>200</v>
      </c>
      <c r="FN46">
        <v>200</v>
      </c>
      <c r="FO46">
        <v>200</v>
      </c>
      <c r="FP46">
        <v>200</v>
      </c>
      <c r="FQ46">
        <v>200</v>
      </c>
      <c r="FR46">
        <v>200</v>
      </c>
      <c r="FS46">
        <v>200</v>
      </c>
      <c r="FT46">
        <v>200</v>
      </c>
      <c r="FU46">
        <v>200</v>
      </c>
      <c r="FV46">
        <v>200</v>
      </c>
      <c r="FW46">
        <v>200</v>
      </c>
      <c r="FX46">
        <v>200</v>
      </c>
      <c r="FY46">
        <v>200</v>
      </c>
      <c r="FZ46">
        <v>200</v>
      </c>
      <c r="GA46">
        <v>200</v>
      </c>
      <c r="GB46">
        <v>200</v>
      </c>
      <c r="GC46">
        <v>107</v>
      </c>
      <c r="GF46">
        <v>7369.1850000000004</v>
      </c>
      <c r="GG46">
        <v>6472.64</v>
      </c>
      <c r="GH46">
        <v>6024.12</v>
      </c>
      <c r="GI46">
        <v>5915.5050000000001</v>
      </c>
      <c r="GJ46">
        <v>5797.0550000000003</v>
      </c>
      <c r="GK46">
        <v>5666.68</v>
      </c>
      <c r="GL46">
        <v>5516.97</v>
      </c>
      <c r="GM46">
        <v>5354.4650000000001</v>
      </c>
      <c r="GN46">
        <v>5172.8500000000004</v>
      </c>
      <c r="GO46">
        <v>4951.8100000000004</v>
      </c>
      <c r="GP46">
        <v>4692.7950000000001</v>
      </c>
      <c r="GQ46">
        <v>4419.47</v>
      </c>
      <c r="GR46">
        <v>4136.74</v>
      </c>
      <c r="GS46">
        <v>3838.35</v>
      </c>
      <c r="GT46">
        <v>3519.2849999999999</v>
      </c>
      <c r="GU46">
        <v>3173.2</v>
      </c>
      <c r="GV46">
        <v>2795.1</v>
      </c>
      <c r="GW46">
        <v>2399.48</v>
      </c>
      <c r="GX46">
        <v>1969.04</v>
      </c>
      <c r="GY46">
        <v>1518.71</v>
      </c>
      <c r="GZ46">
        <v>1049.75</v>
      </c>
      <c r="HA46">
        <v>535.60500000000002</v>
      </c>
      <c r="HB46">
        <v>9.4205607476635507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283</v>
      </c>
      <c r="HS46">
        <v>2.1160218550000001</v>
      </c>
      <c r="HT46">
        <v>4.492890440967674</v>
      </c>
      <c r="HV46">
        <v>0.20609366999999992</v>
      </c>
      <c r="HW46">
        <v>7.9928527462100038E-2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</row>
    <row r="47" spans="1:249" x14ac:dyDescent="0.25">
      <c r="A47">
        <v>3500</v>
      </c>
      <c r="B47">
        <v>6998</v>
      </c>
      <c r="C47">
        <v>48972004</v>
      </c>
      <c r="K47">
        <v>3500</v>
      </c>
      <c r="L47">
        <v>12250000</v>
      </c>
      <c r="M47">
        <v>0</v>
      </c>
      <c r="N47">
        <v>0</v>
      </c>
      <c r="R47">
        <v>0</v>
      </c>
      <c r="S47">
        <v>514.76499999999999</v>
      </c>
      <c r="T47">
        <v>0</v>
      </c>
      <c r="U47" s="2">
        <v>2.7488425925925926E-5</v>
      </c>
      <c r="V47" s="1"/>
      <c r="W47" s="1">
        <v>592.48500000000001</v>
      </c>
      <c r="X47" s="1">
        <v>779.10500000000002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18.015000000000001</v>
      </c>
      <c r="AI47" s="1">
        <v>504.92500000000001</v>
      </c>
      <c r="AJ47" s="1">
        <v>27.82</v>
      </c>
      <c r="AK47" s="1">
        <v>1151.52</v>
      </c>
      <c r="AL47" s="1">
        <v>31.09</v>
      </c>
      <c r="AM47" s="1">
        <v>1390.06</v>
      </c>
      <c r="AN47" s="1">
        <v>32.064999999999998</v>
      </c>
      <c r="AO47" s="1">
        <v>1477.4749999999999</v>
      </c>
      <c r="AP47" s="1">
        <v>32.844999999999999</v>
      </c>
      <c r="AQ47" s="1">
        <v>1539.865</v>
      </c>
      <c r="AR47" s="1">
        <v>33.06</v>
      </c>
      <c r="AS47" s="1">
        <v>1556.87</v>
      </c>
      <c r="AT47" s="1">
        <v>34.229999999999997</v>
      </c>
      <c r="AU47" s="1">
        <v>1661.81</v>
      </c>
      <c r="AV47" s="1">
        <v>36.32</v>
      </c>
      <c r="AW47" s="1">
        <v>1854.27</v>
      </c>
      <c r="AX47" s="1">
        <v>37.424999999999997</v>
      </c>
      <c r="AY47" s="1">
        <v>1978.9449999999999</v>
      </c>
      <c r="AZ47" s="1">
        <v>39.36</v>
      </c>
      <c r="BA47" s="1">
        <v>2244.83</v>
      </c>
      <c r="BB47" s="1">
        <v>40.685000000000002</v>
      </c>
      <c r="BC47" s="1">
        <v>2350.1149999999998</v>
      </c>
      <c r="BD47" s="1">
        <v>43.715000000000003</v>
      </c>
      <c r="BE47" s="1">
        <v>2755.3249999999998</v>
      </c>
      <c r="BF47" s="1">
        <v>45.51</v>
      </c>
      <c r="BG47" s="1">
        <v>2977.42</v>
      </c>
      <c r="BH47" s="1">
        <v>48.075000000000003</v>
      </c>
      <c r="BI47" s="1">
        <v>3325.665</v>
      </c>
      <c r="BJ47" s="1">
        <v>50.765000000000001</v>
      </c>
      <c r="BK47" s="1">
        <v>3661.895</v>
      </c>
      <c r="BL47" s="1">
        <v>53.814999999999998</v>
      </c>
      <c r="BM47">
        <v>4068.4650000000001</v>
      </c>
      <c r="BN47">
        <v>58.085000000000001</v>
      </c>
      <c r="BO47">
        <v>4807.0550000000003</v>
      </c>
      <c r="BP47">
        <v>61.15</v>
      </c>
      <c r="BQ47">
        <v>5330.81</v>
      </c>
      <c r="BR47">
        <v>68.655000000000001</v>
      </c>
      <c r="BS47">
        <v>6714.5450000000001</v>
      </c>
      <c r="BT47">
        <v>79.364999999999995</v>
      </c>
      <c r="BU47">
        <v>9068.9249999999993</v>
      </c>
      <c r="BV47">
        <v>102.18</v>
      </c>
      <c r="BW47">
        <v>21883.27</v>
      </c>
      <c r="BX47">
        <v>140.88499999999999</v>
      </c>
      <c r="BY47">
        <v>34777.785000000003</v>
      </c>
      <c r="BZ47">
        <v>1229.4862385321101</v>
      </c>
      <c r="CA47">
        <v>2317034.5504587158</v>
      </c>
      <c r="CH47">
        <v>35.604999999999997</v>
      </c>
      <c r="CI47">
        <v>1993.2049999999999</v>
      </c>
      <c r="CJ47">
        <v>55.185000000000002</v>
      </c>
      <c r="CK47">
        <v>4556.6149999999998</v>
      </c>
      <c r="CL47">
        <v>61.76</v>
      </c>
      <c r="CM47">
        <v>5510.8</v>
      </c>
      <c r="CN47">
        <v>63.695</v>
      </c>
      <c r="CO47">
        <v>5856.5150000000003</v>
      </c>
      <c r="CP47">
        <v>65.265000000000001</v>
      </c>
      <c r="CQ47">
        <v>6105.7449999999999</v>
      </c>
      <c r="CR47">
        <v>65.685000000000002</v>
      </c>
      <c r="CS47">
        <v>6171.5950000000003</v>
      </c>
      <c r="CT47">
        <v>68.045000000000002</v>
      </c>
      <c r="CU47">
        <v>6592.5749999999998</v>
      </c>
      <c r="CV47">
        <v>72.23</v>
      </c>
      <c r="CW47">
        <v>7356.93</v>
      </c>
      <c r="CX47">
        <v>74.430000000000007</v>
      </c>
      <c r="CY47">
        <v>7849.22</v>
      </c>
      <c r="CZ47">
        <v>78.28</v>
      </c>
      <c r="DA47">
        <v>8903.1</v>
      </c>
      <c r="DB47">
        <v>80.924999999999997</v>
      </c>
      <c r="DC47">
        <v>9321.2450000000008</v>
      </c>
      <c r="DD47">
        <v>86.974999999999994</v>
      </c>
      <c r="DE47">
        <v>10937.915000000001</v>
      </c>
      <c r="DF47">
        <v>90.57</v>
      </c>
      <c r="DG47">
        <v>11824.59</v>
      </c>
      <c r="DH47">
        <v>95.71</v>
      </c>
      <c r="DI47">
        <v>13217.3</v>
      </c>
      <c r="DJ47">
        <v>101.07</v>
      </c>
      <c r="DK47">
        <v>14550.22</v>
      </c>
      <c r="DL47">
        <v>107.14</v>
      </c>
      <c r="DM47">
        <v>16163.71</v>
      </c>
      <c r="DN47">
        <v>115.66500000000001</v>
      </c>
      <c r="DO47">
        <v>19109.445</v>
      </c>
      <c r="DP47">
        <v>121.82</v>
      </c>
      <c r="DQ47">
        <v>21205.82</v>
      </c>
      <c r="DR47">
        <v>136.83500000000001</v>
      </c>
      <c r="DS47">
        <v>26724.994999999999</v>
      </c>
      <c r="DT47">
        <v>158.25</v>
      </c>
      <c r="DU47">
        <v>36117.18</v>
      </c>
      <c r="DV47">
        <v>203.86500000000001</v>
      </c>
      <c r="DW47">
        <v>87336.675000000003</v>
      </c>
      <c r="DX47">
        <v>281.27</v>
      </c>
      <c r="DY47">
        <v>138795.72</v>
      </c>
      <c r="DZ47">
        <v>2458.5321100917431</v>
      </c>
      <c r="EA47">
        <v>9266088.8073394503</v>
      </c>
      <c r="EH47">
        <v>544.92605963130313</v>
      </c>
      <c r="EI47">
        <v>631.94578909134066</v>
      </c>
      <c r="EJ47">
        <v>652.98420576252261</v>
      </c>
      <c r="EK47">
        <v>658.14948600726154</v>
      </c>
      <c r="EL47">
        <v>662.90976292685764</v>
      </c>
      <c r="EM47">
        <v>665.04701179422921</v>
      </c>
      <c r="EN47">
        <v>667.34123329061515</v>
      </c>
      <c r="EO47">
        <v>672.66512918950832</v>
      </c>
      <c r="EP47">
        <v>675.27730647547435</v>
      </c>
      <c r="EQ47">
        <v>679.35521348139753</v>
      </c>
      <c r="ER47">
        <v>681.94433097395881</v>
      </c>
      <c r="ES47">
        <v>685.78411710248338</v>
      </c>
      <c r="ET47">
        <v>689.32754144409353</v>
      </c>
      <c r="EU47">
        <v>693.06752861176369</v>
      </c>
      <c r="EV47">
        <v>696.63937686595148</v>
      </c>
      <c r="EW47">
        <v>699.35607982514091</v>
      </c>
      <c r="EX47">
        <v>703.36636333678746</v>
      </c>
      <c r="EY47">
        <v>706.78365292539956</v>
      </c>
      <c r="EZ47">
        <v>709.68660033108927</v>
      </c>
      <c r="FA47">
        <v>713.5247342791248</v>
      </c>
      <c r="FB47">
        <v>717.09631065665712</v>
      </c>
      <c r="FC47">
        <v>720.85591184142743</v>
      </c>
      <c r="FD47">
        <v>724.66430745813682</v>
      </c>
      <c r="FG47">
        <v>200</v>
      </c>
      <c r="FH47">
        <v>200</v>
      </c>
      <c r="FI47">
        <v>200</v>
      </c>
      <c r="FJ47">
        <v>200</v>
      </c>
      <c r="FK47">
        <v>200</v>
      </c>
      <c r="FL47">
        <v>200</v>
      </c>
      <c r="FM47">
        <v>200</v>
      </c>
      <c r="FN47">
        <v>200</v>
      </c>
      <c r="FO47">
        <v>200</v>
      </c>
      <c r="FP47">
        <v>200</v>
      </c>
      <c r="FQ47">
        <v>200</v>
      </c>
      <c r="FR47">
        <v>200</v>
      </c>
      <c r="FS47">
        <v>200</v>
      </c>
      <c r="FT47">
        <v>200</v>
      </c>
      <c r="FU47">
        <v>200</v>
      </c>
      <c r="FV47">
        <v>200</v>
      </c>
      <c r="FW47">
        <v>200</v>
      </c>
      <c r="FX47">
        <v>200</v>
      </c>
      <c r="FY47">
        <v>200</v>
      </c>
      <c r="FZ47">
        <v>200</v>
      </c>
      <c r="GA47">
        <v>200</v>
      </c>
      <c r="GB47">
        <v>200</v>
      </c>
      <c r="GC47">
        <v>109</v>
      </c>
      <c r="GF47">
        <v>12240.385</v>
      </c>
      <c r="GG47">
        <v>10754.63</v>
      </c>
      <c r="GH47">
        <v>10006</v>
      </c>
      <c r="GI47">
        <v>9823.9699999999993</v>
      </c>
      <c r="GJ47">
        <v>9624.8349999999991</v>
      </c>
      <c r="GK47">
        <v>9407.1650000000009</v>
      </c>
      <c r="GL47">
        <v>9164.1450000000004</v>
      </c>
      <c r="GM47">
        <v>8896.3850000000002</v>
      </c>
      <c r="GN47">
        <v>8594.7950000000001</v>
      </c>
      <c r="GO47">
        <v>8227.66</v>
      </c>
      <c r="GP47">
        <v>7797.92</v>
      </c>
      <c r="GQ47">
        <v>7338.89</v>
      </c>
      <c r="GR47">
        <v>6862.07</v>
      </c>
      <c r="GS47">
        <v>6365.6049999999996</v>
      </c>
      <c r="GT47">
        <v>5838.07</v>
      </c>
      <c r="GU47">
        <v>5265.3950000000004</v>
      </c>
      <c r="GV47">
        <v>4649.8950000000004</v>
      </c>
      <c r="GW47">
        <v>3990.88</v>
      </c>
      <c r="GX47">
        <v>3289.57</v>
      </c>
      <c r="GY47">
        <v>2547.59</v>
      </c>
      <c r="GZ47">
        <v>1760.7049999999999</v>
      </c>
      <c r="HA47">
        <v>903.7</v>
      </c>
      <c r="HB47">
        <v>16.01834862385321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284</v>
      </c>
      <c r="HS47">
        <v>2.4005488400000004</v>
      </c>
      <c r="HT47">
        <v>5.7638900122944223</v>
      </c>
      <c r="HV47">
        <v>0.23249996499999995</v>
      </c>
      <c r="HW47">
        <v>0.13408866871352504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</row>
    <row r="48" spans="1:249" x14ac:dyDescent="0.25">
      <c r="A48">
        <v>4000</v>
      </c>
      <c r="B48">
        <v>7998</v>
      </c>
      <c r="C48">
        <v>63968004</v>
      </c>
      <c r="K48">
        <v>4000</v>
      </c>
      <c r="L48">
        <v>16000000</v>
      </c>
      <c r="M48">
        <v>0</v>
      </c>
      <c r="N48">
        <v>0</v>
      </c>
      <c r="R48">
        <v>0</v>
      </c>
      <c r="S48">
        <v>675.58500000000004</v>
      </c>
      <c r="T48">
        <v>0</v>
      </c>
      <c r="U48" s="2">
        <v>3.1828703703703701E-5</v>
      </c>
      <c r="V48" s="1"/>
      <c r="W48" s="1">
        <v>790.58</v>
      </c>
      <c r="X48" s="1">
        <v>1071.8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16.715</v>
      </c>
      <c r="AI48" s="1">
        <v>423.565</v>
      </c>
      <c r="AJ48" s="1">
        <v>28.66</v>
      </c>
      <c r="AK48" s="1">
        <v>1304.04</v>
      </c>
      <c r="AL48" s="1">
        <v>33.590000000000003</v>
      </c>
      <c r="AM48" s="1">
        <v>1770.61</v>
      </c>
      <c r="AN48" s="1">
        <v>34.21</v>
      </c>
      <c r="AO48" s="1">
        <v>1815.1</v>
      </c>
      <c r="AP48" s="1">
        <v>34.914999999999999</v>
      </c>
      <c r="AQ48" s="1">
        <v>1876.855</v>
      </c>
      <c r="AR48" s="1">
        <v>36.36</v>
      </c>
      <c r="AS48" s="1">
        <v>2025.45</v>
      </c>
      <c r="AT48" s="1">
        <v>37.365000000000002</v>
      </c>
      <c r="AU48" s="1">
        <v>2116.605</v>
      </c>
      <c r="AV48" s="1">
        <v>38.31</v>
      </c>
      <c r="AW48" s="1">
        <v>2223.06</v>
      </c>
      <c r="AX48" s="1">
        <v>41.395000000000003</v>
      </c>
      <c r="AY48" s="1">
        <v>3106.2150000000001</v>
      </c>
      <c r="AZ48" s="1">
        <v>42.524999999999999</v>
      </c>
      <c r="BA48" s="1">
        <v>3212.3649999999998</v>
      </c>
      <c r="BB48" s="1">
        <v>43.255000000000003</v>
      </c>
      <c r="BC48" s="1">
        <v>3298.7950000000001</v>
      </c>
      <c r="BD48" s="1">
        <v>45.67</v>
      </c>
      <c r="BE48" s="1">
        <v>3589.12</v>
      </c>
      <c r="BF48" s="1">
        <v>46.965000000000003</v>
      </c>
      <c r="BG48" s="1">
        <v>3707.7150000000001</v>
      </c>
      <c r="BH48" s="1">
        <v>49.244999999999997</v>
      </c>
      <c r="BI48" s="1">
        <v>4089.5650000000001</v>
      </c>
      <c r="BJ48" s="1">
        <v>52.33</v>
      </c>
      <c r="BK48" s="1">
        <v>4410.8100000000004</v>
      </c>
      <c r="BL48" s="1">
        <v>55.494999999999997</v>
      </c>
      <c r="BM48">
        <v>4757.3549999999996</v>
      </c>
      <c r="BN48">
        <v>59.685000000000002</v>
      </c>
      <c r="BO48">
        <v>5320.9449999999997</v>
      </c>
      <c r="BP48">
        <v>64.19</v>
      </c>
      <c r="BQ48">
        <v>5985.67</v>
      </c>
      <c r="BR48">
        <v>69.795000000000002</v>
      </c>
      <c r="BS48">
        <v>6850.7849999999999</v>
      </c>
      <c r="BT48">
        <v>80.704999999999998</v>
      </c>
      <c r="BU48">
        <v>9020.0949999999993</v>
      </c>
      <c r="BV48">
        <v>100.08499999999999</v>
      </c>
      <c r="BW48">
        <v>13802.075000000001</v>
      </c>
      <c r="BX48">
        <v>143.30500000000001</v>
      </c>
      <c r="BY48">
        <v>30703.724999999999</v>
      </c>
      <c r="BZ48">
        <v>1520.1774193548388</v>
      </c>
      <c r="CA48">
        <v>3513927.435483871</v>
      </c>
      <c r="CH48">
        <v>32.895000000000003</v>
      </c>
      <c r="CI48">
        <v>1660.9549999999999</v>
      </c>
      <c r="CJ48">
        <v>56.79</v>
      </c>
      <c r="CK48">
        <v>5154.67</v>
      </c>
      <c r="CL48">
        <v>66.655000000000001</v>
      </c>
      <c r="CM48">
        <v>7007.3649999999998</v>
      </c>
      <c r="CN48">
        <v>67.900000000000006</v>
      </c>
      <c r="CO48">
        <v>7185.6</v>
      </c>
      <c r="CP48">
        <v>69.325000000000003</v>
      </c>
      <c r="CQ48">
        <v>7432.9650000000001</v>
      </c>
      <c r="CR48">
        <v>72.23</v>
      </c>
      <c r="CS48">
        <v>8028.59</v>
      </c>
      <c r="CT48">
        <v>74.22</v>
      </c>
      <c r="CU48">
        <v>8386.67</v>
      </c>
      <c r="CV48">
        <v>76.135000000000005</v>
      </c>
      <c r="CW48">
        <v>8819.3250000000007</v>
      </c>
      <c r="CX48">
        <v>82.295000000000002</v>
      </c>
      <c r="CY48">
        <v>12343.415000000001</v>
      </c>
      <c r="CZ48">
        <v>84.584999999999994</v>
      </c>
      <c r="DA48">
        <v>12769.305</v>
      </c>
      <c r="DB48">
        <v>86.045000000000002</v>
      </c>
      <c r="DC48">
        <v>13115.305</v>
      </c>
      <c r="DD48">
        <v>90.86</v>
      </c>
      <c r="DE48">
        <v>14264.76</v>
      </c>
      <c r="DF48">
        <v>93.43</v>
      </c>
      <c r="DG48">
        <v>14732.16</v>
      </c>
      <c r="DH48">
        <v>97.99</v>
      </c>
      <c r="DI48">
        <v>16257.9</v>
      </c>
      <c r="DJ48">
        <v>104.185</v>
      </c>
      <c r="DK48">
        <v>17545.235000000001</v>
      </c>
      <c r="DL48">
        <v>110.505</v>
      </c>
      <c r="DM48">
        <v>18923.365000000002</v>
      </c>
      <c r="DN48">
        <v>118.88</v>
      </c>
      <c r="DO48">
        <v>21167.81</v>
      </c>
      <c r="DP48">
        <v>127.87</v>
      </c>
      <c r="DQ48">
        <v>23816.25</v>
      </c>
      <c r="DR48">
        <v>139.07</v>
      </c>
      <c r="DS48">
        <v>27258.34</v>
      </c>
      <c r="DT48">
        <v>160.88499999999999</v>
      </c>
      <c r="DU48">
        <v>35917.404999999999</v>
      </c>
      <c r="DV48">
        <v>199.66499999999999</v>
      </c>
      <c r="DW48">
        <v>55019.864999999998</v>
      </c>
      <c r="DX48">
        <v>286.10500000000002</v>
      </c>
      <c r="DY48">
        <v>122521.52499999999</v>
      </c>
      <c r="DZ48">
        <v>3039.8548387096776</v>
      </c>
      <c r="EA48">
        <v>14052366.370967742</v>
      </c>
      <c r="EH48">
        <v>531.93416419727419</v>
      </c>
      <c r="EI48">
        <v>630.73337205602661</v>
      </c>
      <c r="EJ48">
        <v>649.72795980155354</v>
      </c>
      <c r="EK48">
        <v>652.22851635701659</v>
      </c>
      <c r="EL48">
        <v>655.69568315235517</v>
      </c>
      <c r="EM48">
        <v>659.56115824956146</v>
      </c>
      <c r="EN48">
        <v>662.83916141000998</v>
      </c>
      <c r="EO48">
        <v>666.75969960986197</v>
      </c>
      <c r="EP48">
        <v>671.52032956091978</v>
      </c>
      <c r="EQ48">
        <v>675.73675846800188</v>
      </c>
      <c r="ER48">
        <v>678.25144648549656</v>
      </c>
      <c r="ES48">
        <v>683.97838493560221</v>
      </c>
      <c r="ET48">
        <v>686.48194799354258</v>
      </c>
      <c r="EU48">
        <v>690.45477831725248</v>
      </c>
      <c r="EV48">
        <v>695.15683931365027</v>
      </c>
      <c r="EW48">
        <v>698.30877787678412</v>
      </c>
      <c r="EX48">
        <v>702.4480024047466</v>
      </c>
      <c r="EY48">
        <v>705.47602808555007</v>
      </c>
      <c r="EZ48">
        <v>708.92138236594474</v>
      </c>
      <c r="FA48">
        <v>712.9743596418997</v>
      </c>
      <c r="FB48">
        <v>717.22649521667608</v>
      </c>
      <c r="FC48">
        <v>720.80492274543212</v>
      </c>
      <c r="FD48">
        <v>724.66250233545566</v>
      </c>
      <c r="FG48">
        <v>200</v>
      </c>
      <c r="FH48">
        <v>200</v>
      </c>
      <c r="FI48">
        <v>200</v>
      </c>
      <c r="FJ48">
        <v>200</v>
      </c>
      <c r="FK48">
        <v>200</v>
      </c>
      <c r="FL48">
        <v>200</v>
      </c>
      <c r="FM48">
        <v>200</v>
      </c>
      <c r="FN48">
        <v>200</v>
      </c>
      <c r="FO48">
        <v>200</v>
      </c>
      <c r="FP48">
        <v>200</v>
      </c>
      <c r="FQ48">
        <v>200</v>
      </c>
      <c r="FR48">
        <v>200</v>
      </c>
      <c r="FS48">
        <v>200</v>
      </c>
      <c r="FT48">
        <v>200</v>
      </c>
      <c r="FU48">
        <v>200</v>
      </c>
      <c r="FV48">
        <v>200</v>
      </c>
      <c r="FW48">
        <v>200</v>
      </c>
      <c r="FX48">
        <v>200</v>
      </c>
      <c r="FY48">
        <v>200</v>
      </c>
      <c r="FZ48">
        <v>200</v>
      </c>
      <c r="GA48">
        <v>200</v>
      </c>
      <c r="GB48">
        <v>200</v>
      </c>
      <c r="GC48">
        <v>124</v>
      </c>
      <c r="GF48">
        <v>17918.055</v>
      </c>
      <c r="GG48">
        <v>15739.545</v>
      </c>
      <c r="GH48">
        <v>14627.47</v>
      </c>
      <c r="GI48">
        <v>14356.42</v>
      </c>
      <c r="GJ48">
        <v>14057.18</v>
      </c>
      <c r="GK48">
        <v>13728.875</v>
      </c>
      <c r="GL48">
        <v>13368.565000000001</v>
      </c>
      <c r="GM48">
        <v>12971.14</v>
      </c>
      <c r="GN48">
        <v>12522.965</v>
      </c>
      <c r="GO48">
        <v>11984.325000000001</v>
      </c>
      <c r="GP48">
        <v>11352.754999999999</v>
      </c>
      <c r="GQ48">
        <v>10686.465</v>
      </c>
      <c r="GR48">
        <v>9982.3950000000004</v>
      </c>
      <c r="GS48">
        <v>9262.4650000000001</v>
      </c>
      <c r="GT48">
        <v>8489.0049999999992</v>
      </c>
      <c r="GU48">
        <v>7651.01</v>
      </c>
      <c r="GV48">
        <v>6737.83</v>
      </c>
      <c r="GW48">
        <v>5763.95</v>
      </c>
      <c r="GX48">
        <v>4743.4849999999997</v>
      </c>
      <c r="GY48">
        <v>3670.605</v>
      </c>
      <c r="GZ48">
        <v>2531.23</v>
      </c>
      <c r="HA48">
        <v>1299.925</v>
      </c>
      <c r="HB48">
        <v>21.483870967741936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285</v>
      </c>
      <c r="HS48">
        <v>2.7510175800000001</v>
      </c>
      <c r="HT48">
        <v>7.5692871276309983</v>
      </c>
      <c r="HV48">
        <v>0.26445291500000001</v>
      </c>
      <c r="HW48">
        <v>0.20413860848041018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</row>
    <row r="49" spans="1:249" x14ac:dyDescent="0.25">
      <c r="A49">
        <v>4500</v>
      </c>
      <c r="B49">
        <v>8998</v>
      </c>
      <c r="C49">
        <v>80964004</v>
      </c>
      <c r="K49">
        <v>4500</v>
      </c>
      <c r="L49">
        <v>20250000</v>
      </c>
      <c r="M49">
        <v>0</v>
      </c>
      <c r="N49">
        <v>0</v>
      </c>
      <c r="R49">
        <v>0</v>
      </c>
      <c r="S49">
        <v>843.07500000000005</v>
      </c>
      <c r="T49">
        <v>0</v>
      </c>
      <c r="U49" s="2">
        <v>3.5810185185185184E-5</v>
      </c>
      <c r="V49" s="1"/>
      <c r="W49" s="1">
        <v>1000.49</v>
      </c>
      <c r="X49" s="1">
        <v>1389.38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16.204999999999998</v>
      </c>
      <c r="AI49" s="1">
        <v>419.48500000000001</v>
      </c>
      <c r="AJ49" s="1">
        <v>26.33</v>
      </c>
      <c r="AK49" s="1">
        <v>1079.8599999999999</v>
      </c>
      <c r="AL49" s="1">
        <v>28.85</v>
      </c>
      <c r="AM49" s="1">
        <v>1272.3900000000001</v>
      </c>
      <c r="AN49" s="1">
        <v>30.094999999999999</v>
      </c>
      <c r="AO49" s="1">
        <v>1361.1949999999999</v>
      </c>
      <c r="AP49" s="1">
        <v>31.14</v>
      </c>
      <c r="AQ49" s="1">
        <v>1453.3</v>
      </c>
      <c r="AR49" s="1">
        <v>32.174999999999997</v>
      </c>
      <c r="AS49" s="1">
        <v>1540.105</v>
      </c>
      <c r="AT49" s="1">
        <v>33.31</v>
      </c>
      <c r="AU49" s="1">
        <v>1632.63</v>
      </c>
      <c r="AV49" s="1">
        <v>33.765000000000001</v>
      </c>
      <c r="AW49" s="1">
        <v>1676.7049999999999</v>
      </c>
      <c r="AX49" s="1">
        <v>35.299999999999997</v>
      </c>
      <c r="AY49" s="1">
        <v>1821.64</v>
      </c>
      <c r="AZ49" s="1">
        <v>36.729999999999997</v>
      </c>
      <c r="BA49" s="1">
        <v>1953.55</v>
      </c>
      <c r="BB49" s="1">
        <v>37.715000000000003</v>
      </c>
      <c r="BC49" s="1">
        <v>2054.085</v>
      </c>
      <c r="BD49" s="1">
        <v>39.465000000000003</v>
      </c>
      <c r="BE49" s="1">
        <v>2236.625</v>
      </c>
      <c r="BF49" s="1">
        <v>41.375</v>
      </c>
      <c r="BG49" s="1">
        <v>2442.2449999999999</v>
      </c>
      <c r="BH49" s="1">
        <v>44.41</v>
      </c>
      <c r="BI49" s="1">
        <v>2752.19</v>
      </c>
      <c r="BJ49" s="1">
        <v>46.314999999999998</v>
      </c>
      <c r="BK49" s="1">
        <v>2936.085</v>
      </c>
      <c r="BL49" s="1">
        <v>49.005000000000003</v>
      </c>
      <c r="BM49">
        <v>3243.0749999999998</v>
      </c>
      <c r="BN49">
        <v>53.164999999999999</v>
      </c>
      <c r="BO49">
        <v>3912.0349999999999</v>
      </c>
      <c r="BP49">
        <v>55.79</v>
      </c>
      <c r="BQ49">
        <v>4268.37</v>
      </c>
      <c r="BR49">
        <v>60.29</v>
      </c>
      <c r="BS49">
        <v>4908.18</v>
      </c>
      <c r="BT49">
        <v>69.015000000000001</v>
      </c>
      <c r="BU49">
        <v>6599.6850000000004</v>
      </c>
      <c r="BV49">
        <v>85.49</v>
      </c>
      <c r="BW49">
        <v>10290.6</v>
      </c>
      <c r="BX49">
        <v>126.06</v>
      </c>
      <c r="BY49">
        <v>21525.52</v>
      </c>
      <c r="BZ49">
        <v>1601.9541984732825</v>
      </c>
      <c r="CA49">
        <v>3808321.3435114506</v>
      </c>
      <c r="CH49">
        <v>31.934999999999999</v>
      </c>
      <c r="CI49">
        <v>1646.7750000000001</v>
      </c>
      <c r="CJ49">
        <v>52.1</v>
      </c>
      <c r="CK49">
        <v>4258.5</v>
      </c>
      <c r="CL49">
        <v>57.125</v>
      </c>
      <c r="CM49">
        <v>5022.3549999999996</v>
      </c>
      <c r="CN49">
        <v>59.59</v>
      </c>
      <c r="CO49">
        <v>5372.48</v>
      </c>
      <c r="CP49">
        <v>61.674999999999997</v>
      </c>
      <c r="CQ49">
        <v>5737.9650000000001</v>
      </c>
      <c r="CR49">
        <v>63.73</v>
      </c>
      <c r="CS49">
        <v>6078.56</v>
      </c>
      <c r="CT49">
        <v>66.004999999999995</v>
      </c>
      <c r="CU49">
        <v>6449.4949999999999</v>
      </c>
      <c r="CV49">
        <v>66.924999999999997</v>
      </c>
      <c r="CW49">
        <v>6625.7049999999999</v>
      </c>
      <c r="CX49">
        <v>70</v>
      </c>
      <c r="CY49">
        <v>7202.82</v>
      </c>
      <c r="CZ49">
        <v>72.875</v>
      </c>
      <c r="DA49">
        <v>7727.8450000000003</v>
      </c>
      <c r="DB49">
        <v>74.849999999999994</v>
      </c>
      <c r="DC49">
        <v>8130.54</v>
      </c>
      <c r="DD49">
        <v>78.355000000000004</v>
      </c>
      <c r="DE49">
        <v>8856.1749999999993</v>
      </c>
      <c r="DF49">
        <v>82.16</v>
      </c>
      <c r="DG49">
        <v>9674.27</v>
      </c>
      <c r="DH49">
        <v>88.245000000000005</v>
      </c>
      <c r="DI49">
        <v>10914.795</v>
      </c>
      <c r="DJ49">
        <v>92.07</v>
      </c>
      <c r="DK49">
        <v>11646.12</v>
      </c>
      <c r="DL49">
        <v>97.444999999999993</v>
      </c>
      <c r="DM49">
        <v>12866.725</v>
      </c>
      <c r="DN49">
        <v>105.745</v>
      </c>
      <c r="DO49">
        <v>15531.145</v>
      </c>
      <c r="DP49">
        <v>111.015</v>
      </c>
      <c r="DQ49">
        <v>16952.845000000001</v>
      </c>
      <c r="DR49">
        <v>120.05500000000001</v>
      </c>
      <c r="DS49">
        <v>19512.244999999999</v>
      </c>
      <c r="DT49">
        <v>137.47999999999999</v>
      </c>
      <c r="DU49">
        <v>26247.35</v>
      </c>
      <c r="DV49">
        <v>170.465</v>
      </c>
      <c r="DW49">
        <v>40986.214999999997</v>
      </c>
      <c r="DX49">
        <v>251.57499999999999</v>
      </c>
      <c r="DY49">
        <v>85839.264999999999</v>
      </c>
      <c r="DZ49">
        <v>3203.3969465648856</v>
      </c>
      <c r="EA49">
        <v>15230372.145038167</v>
      </c>
      <c r="EH49">
        <v>542.89767438153433</v>
      </c>
      <c r="EI49">
        <v>635.38975689893869</v>
      </c>
      <c r="EJ49">
        <v>653.2171448425994</v>
      </c>
      <c r="EK49">
        <v>658.87310692012625</v>
      </c>
      <c r="EL49">
        <v>660.93677605619382</v>
      </c>
      <c r="EM49">
        <v>664.37196713871799</v>
      </c>
      <c r="EN49">
        <v>668.4175588592185</v>
      </c>
      <c r="EO49">
        <v>671.09036223078101</v>
      </c>
      <c r="EP49">
        <v>675.96646429612372</v>
      </c>
      <c r="EQ49">
        <v>679.36132665264506</v>
      </c>
      <c r="ER49">
        <v>681.42735662461462</v>
      </c>
      <c r="ES49">
        <v>684.34933520508423</v>
      </c>
      <c r="ET49">
        <v>687.76074862558607</v>
      </c>
      <c r="EU49">
        <v>692.47617811264149</v>
      </c>
      <c r="EV49">
        <v>696.44942464919393</v>
      </c>
      <c r="EW49">
        <v>701.11603176145445</v>
      </c>
      <c r="EX49">
        <v>704.1720800958019</v>
      </c>
      <c r="EY49">
        <v>706.86921134807039</v>
      </c>
      <c r="EZ49">
        <v>709.54771141912806</v>
      </c>
      <c r="FA49">
        <v>713.06891846131464</v>
      </c>
      <c r="FB49">
        <v>716.98752864501409</v>
      </c>
      <c r="FC49">
        <v>720.60016420864019</v>
      </c>
      <c r="FD49">
        <v>724.66632805461779</v>
      </c>
      <c r="FG49">
        <v>200</v>
      </c>
      <c r="FH49">
        <v>200</v>
      </c>
      <c r="FI49">
        <v>200</v>
      </c>
      <c r="FJ49">
        <v>200</v>
      </c>
      <c r="FK49">
        <v>200</v>
      </c>
      <c r="FL49">
        <v>200</v>
      </c>
      <c r="FM49">
        <v>200</v>
      </c>
      <c r="FN49">
        <v>200</v>
      </c>
      <c r="FO49">
        <v>200</v>
      </c>
      <c r="FP49">
        <v>200</v>
      </c>
      <c r="FQ49">
        <v>200</v>
      </c>
      <c r="FR49">
        <v>200</v>
      </c>
      <c r="FS49">
        <v>200</v>
      </c>
      <c r="FT49">
        <v>200</v>
      </c>
      <c r="FU49">
        <v>200</v>
      </c>
      <c r="FV49">
        <v>200</v>
      </c>
      <c r="FW49">
        <v>200</v>
      </c>
      <c r="FX49">
        <v>200</v>
      </c>
      <c r="FY49">
        <v>200</v>
      </c>
      <c r="FZ49">
        <v>200</v>
      </c>
      <c r="GA49">
        <v>200</v>
      </c>
      <c r="GB49">
        <v>200</v>
      </c>
      <c r="GC49">
        <v>131</v>
      </c>
      <c r="GF49">
        <v>24411.185000000001</v>
      </c>
      <c r="GG49">
        <v>21458.62</v>
      </c>
      <c r="GH49">
        <v>19923.759999999998</v>
      </c>
      <c r="GI49">
        <v>19550.03</v>
      </c>
      <c r="GJ49">
        <v>19140.62</v>
      </c>
      <c r="GK49">
        <v>18690.845000000001</v>
      </c>
      <c r="GL49">
        <v>18194.52</v>
      </c>
      <c r="GM49">
        <v>17646.115000000002</v>
      </c>
      <c r="GN49">
        <v>17033.95</v>
      </c>
      <c r="GO49">
        <v>16303.754999999999</v>
      </c>
      <c r="GP49">
        <v>15447.014999999999</v>
      </c>
      <c r="GQ49">
        <v>14543.684999999999</v>
      </c>
      <c r="GR49">
        <v>13594.325000000001</v>
      </c>
      <c r="GS49">
        <v>12612.48</v>
      </c>
      <c r="GT49">
        <v>11567.26</v>
      </c>
      <c r="GU49">
        <v>10437.465</v>
      </c>
      <c r="GV49">
        <v>9197.3799999999992</v>
      </c>
      <c r="GW49">
        <v>7878.07</v>
      </c>
      <c r="GX49">
        <v>6502.28</v>
      </c>
      <c r="GY49">
        <v>5069.0050000000001</v>
      </c>
      <c r="GZ49">
        <v>3513.6550000000002</v>
      </c>
      <c r="HA49">
        <v>1821.9449999999999</v>
      </c>
      <c r="HB49">
        <v>31.038167938931299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286</v>
      </c>
      <c r="HS49">
        <v>3.1069570950000003</v>
      </c>
      <c r="HT49">
        <v>9.6549598624700952</v>
      </c>
      <c r="HV49">
        <v>0.2980468750000001</v>
      </c>
      <c r="HW49">
        <v>0.29309246715376497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</row>
    <row r="50" spans="1:249" x14ac:dyDescent="0.25">
      <c r="A50">
        <v>8</v>
      </c>
      <c r="E50" t="s">
        <v>0</v>
      </c>
      <c r="F50" t="s">
        <v>1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  <c r="T50" t="s">
        <v>15</v>
      </c>
      <c r="U50" s="1" t="s">
        <v>16</v>
      </c>
      <c r="V50" s="1" t="s">
        <v>17</v>
      </c>
      <c r="W50" s="1" t="s">
        <v>18</v>
      </c>
      <c r="X50" s="1" t="s">
        <v>19</v>
      </c>
      <c r="Y50" s="1" t="s">
        <v>20</v>
      </c>
      <c r="Z50" s="1" t="s">
        <v>21</v>
      </c>
      <c r="AA50" s="1" t="s">
        <v>22</v>
      </c>
      <c r="AB50" s="1" t="s">
        <v>23</v>
      </c>
      <c r="AC50" s="1" t="s">
        <v>24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249" x14ac:dyDescent="0.25">
      <c r="A51" t="s">
        <v>25</v>
      </c>
      <c r="B51" t="s">
        <v>26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32</v>
      </c>
      <c r="I51" t="s">
        <v>33</v>
      </c>
      <c r="K51" t="s">
        <v>34</v>
      </c>
      <c r="L51" t="s">
        <v>35</v>
      </c>
      <c r="M51" t="s">
        <v>36</v>
      </c>
      <c r="N51" t="s">
        <v>37</v>
      </c>
      <c r="O51" t="s">
        <v>38</v>
      </c>
      <c r="P51" t="s">
        <v>29</v>
      </c>
      <c r="Q51" t="s">
        <v>30</v>
      </c>
      <c r="R51" t="s">
        <v>39</v>
      </c>
      <c r="S51" t="s">
        <v>40</v>
      </c>
      <c r="T51" t="s">
        <v>41</v>
      </c>
      <c r="U51" s="1" t="s">
        <v>42</v>
      </c>
      <c r="V51" s="1"/>
      <c r="W51" s="1" t="s">
        <v>43</v>
      </c>
      <c r="X51" s="1" t="s">
        <v>44</v>
      </c>
      <c r="Y51" s="1" t="s">
        <v>45</v>
      </c>
      <c r="Z51" s="1" t="s">
        <v>29</v>
      </c>
      <c r="AA51" s="1" t="s">
        <v>30</v>
      </c>
      <c r="AB51" s="1" t="s">
        <v>46</v>
      </c>
      <c r="AC51" s="1" t="s">
        <v>47</v>
      </c>
      <c r="AD51" s="1" t="s">
        <v>48</v>
      </c>
      <c r="AE51" s="1" t="s">
        <v>29</v>
      </c>
      <c r="AF51" s="1" t="s">
        <v>30</v>
      </c>
      <c r="AG51" s="1"/>
      <c r="AH51" s="1" t="s">
        <v>49</v>
      </c>
      <c r="AI51" s="1" t="s">
        <v>50</v>
      </c>
      <c r="AJ51" s="1" t="s">
        <v>51</v>
      </c>
      <c r="AK51" s="1" t="s">
        <v>52</v>
      </c>
      <c r="AL51" s="1" t="s">
        <v>53</v>
      </c>
      <c r="AM51" s="1" t="s">
        <v>54</v>
      </c>
      <c r="AN51" s="1" t="s">
        <v>55</v>
      </c>
      <c r="AO51" s="1" t="s">
        <v>56</v>
      </c>
      <c r="AP51" s="1" t="s">
        <v>57</v>
      </c>
      <c r="AQ51" s="1" t="s">
        <v>58</v>
      </c>
      <c r="AR51" s="1" t="s">
        <v>59</v>
      </c>
      <c r="AS51" s="1" t="s">
        <v>60</v>
      </c>
      <c r="AT51" s="1" t="s">
        <v>61</v>
      </c>
      <c r="AU51" s="1" t="s">
        <v>62</v>
      </c>
      <c r="AV51" s="1" t="s">
        <v>63</v>
      </c>
      <c r="AW51" s="1" t="s">
        <v>64</v>
      </c>
      <c r="AX51" s="1" t="s">
        <v>65</v>
      </c>
      <c r="AY51" s="1" t="s">
        <v>66</v>
      </c>
      <c r="AZ51" s="1" t="s">
        <v>67</v>
      </c>
      <c r="BA51" s="1" t="s">
        <v>68</v>
      </c>
      <c r="BB51" s="1" t="s">
        <v>69</v>
      </c>
      <c r="BC51" s="1" t="s">
        <v>70</v>
      </c>
      <c r="BD51" s="1" t="s">
        <v>71</v>
      </c>
      <c r="BE51" s="1" t="s">
        <v>72</v>
      </c>
      <c r="BF51" s="1" t="s">
        <v>73</v>
      </c>
      <c r="BG51" s="1" t="s">
        <v>74</v>
      </c>
      <c r="BH51" s="1" t="s">
        <v>75</v>
      </c>
      <c r="BI51" s="1" t="s">
        <v>76</v>
      </c>
      <c r="BJ51" s="1" t="s">
        <v>77</v>
      </c>
      <c r="BK51" s="1" t="s">
        <v>78</v>
      </c>
      <c r="BL51" s="1" t="s">
        <v>79</v>
      </c>
      <c r="BM51" t="s">
        <v>80</v>
      </c>
      <c r="BN51" t="s">
        <v>81</v>
      </c>
      <c r="BO51" t="s">
        <v>82</v>
      </c>
      <c r="BP51" t="s">
        <v>83</v>
      </c>
      <c r="BQ51" t="s">
        <v>84</v>
      </c>
      <c r="BR51" t="s">
        <v>85</v>
      </c>
      <c r="BS51" t="s">
        <v>86</v>
      </c>
      <c r="BT51" t="s">
        <v>87</v>
      </c>
      <c r="BU51" t="s">
        <v>88</v>
      </c>
      <c r="BV51" t="s">
        <v>89</v>
      </c>
      <c r="BW51" t="s">
        <v>90</v>
      </c>
      <c r="BX51" t="s">
        <v>91</v>
      </c>
      <c r="BY51" t="s">
        <v>92</v>
      </c>
      <c r="BZ51" t="s">
        <v>93</v>
      </c>
      <c r="CA51" t="s">
        <v>94</v>
      </c>
      <c r="CB51" t="s">
        <v>95</v>
      </c>
      <c r="CC51" t="s">
        <v>96</v>
      </c>
      <c r="CH51" t="s">
        <v>97</v>
      </c>
      <c r="CI51" t="s">
        <v>98</v>
      </c>
      <c r="CJ51" t="s">
        <v>99</v>
      </c>
      <c r="CK51" t="s">
        <v>100</v>
      </c>
      <c r="CL51" t="s">
        <v>101</v>
      </c>
      <c r="CM51" t="s">
        <v>102</v>
      </c>
      <c r="CN51" t="s">
        <v>103</v>
      </c>
      <c r="CO51" t="s">
        <v>104</v>
      </c>
      <c r="CP51" t="s">
        <v>105</v>
      </c>
      <c r="CQ51" t="s">
        <v>106</v>
      </c>
      <c r="CR51" t="s">
        <v>107</v>
      </c>
      <c r="CS51" t="s">
        <v>108</v>
      </c>
      <c r="CT51" t="s">
        <v>109</v>
      </c>
      <c r="CU51" t="s">
        <v>110</v>
      </c>
      <c r="CV51" t="s">
        <v>111</v>
      </c>
      <c r="CW51" t="s">
        <v>112</v>
      </c>
      <c r="CX51" t="s">
        <v>113</v>
      </c>
      <c r="CY51" t="s">
        <v>114</v>
      </c>
      <c r="CZ51" t="s">
        <v>115</v>
      </c>
      <c r="DA51" t="s">
        <v>116</v>
      </c>
      <c r="DB51" t="s">
        <v>117</v>
      </c>
      <c r="DC51" t="s">
        <v>118</v>
      </c>
      <c r="DD51" t="s">
        <v>119</v>
      </c>
      <c r="DE51" t="s">
        <v>120</v>
      </c>
      <c r="DF51" t="s">
        <v>121</v>
      </c>
      <c r="DG51" t="s">
        <v>122</v>
      </c>
      <c r="DH51" t="s">
        <v>123</v>
      </c>
      <c r="DI51" t="s">
        <v>124</v>
      </c>
      <c r="DJ51" t="s">
        <v>125</v>
      </c>
      <c r="DK51" t="s">
        <v>126</v>
      </c>
      <c r="DL51" t="s">
        <v>127</v>
      </c>
      <c r="DM51" t="s">
        <v>128</v>
      </c>
      <c r="DN51" t="s">
        <v>129</v>
      </c>
      <c r="DO51" t="s">
        <v>130</v>
      </c>
      <c r="DP51" t="s">
        <v>131</v>
      </c>
      <c r="DQ51" t="s">
        <v>132</v>
      </c>
      <c r="DR51" t="s">
        <v>133</v>
      </c>
      <c r="DS51" t="s">
        <v>134</v>
      </c>
      <c r="DT51" t="s">
        <v>135</v>
      </c>
      <c r="DU51" t="s">
        <v>136</v>
      </c>
      <c r="DV51" t="s">
        <v>137</v>
      </c>
      <c r="DW51" t="s">
        <v>138</v>
      </c>
      <c r="DX51" t="s">
        <v>139</v>
      </c>
      <c r="DY51" t="s">
        <v>140</v>
      </c>
      <c r="DZ51" t="s">
        <v>141</v>
      </c>
      <c r="EA51" t="s">
        <v>142</v>
      </c>
      <c r="EB51" t="s">
        <v>143</v>
      </c>
      <c r="EC51" t="s">
        <v>144</v>
      </c>
      <c r="EH51" t="s">
        <v>145</v>
      </c>
      <c r="EI51" t="s">
        <v>146</v>
      </c>
      <c r="EJ51" t="s">
        <v>147</v>
      </c>
      <c r="EK51" t="s">
        <v>148</v>
      </c>
      <c r="EL51" t="s">
        <v>149</v>
      </c>
      <c r="EM51" t="s">
        <v>150</v>
      </c>
      <c r="EN51" t="s">
        <v>151</v>
      </c>
      <c r="EO51" t="s">
        <v>152</v>
      </c>
      <c r="EP51" t="s">
        <v>153</v>
      </c>
      <c r="EQ51" t="s">
        <v>154</v>
      </c>
      <c r="ER51" t="s">
        <v>155</v>
      </c>
      <c r="ES51" t="s">
        <v>156</v>
      </c>
      <c r="ET51" t="s">
        <v>157</v>
      </c>
      <c r="EU51" t="s">
        <v>158</v>
      </c>
      <c r="EV51" t="s">
        <v>159</v>
      </c>
      <c r="EW51" t="s">
        <v>160</v>
      </c>
      <c r="EX51" t="s">
        <v>161</v>
      </c>
      <c r="EY51" t="s">
        <v>162</v>
      </c>
      <c r="EZ51" t="s">
        <v>163</v>
      </c>
      <c r="FA51" t="s">
        <v>164</v>
      </c>
      <c r="FB51" t="s">
        <v>165</v>
      </c>
      <c r="FC51" t="s">
        <v>166</v>
      </c>
      <c r="FD51" t="s">
        <v>167</v>
      </c>
      <c r="FE51" t="s">
        <v>168</v>
      </c>
      <c r="FG51" t="s">
        <v>169</v>
      </c>
      <c r="FH51" t="s">
        <v>170</v>
      </c>
      <c r="FI51" t="s">
        <v>171</v>
      </c>
      <c r="FJ51" t="s">
        <v>172</v>
      </c>
      <c r="FK51" t="s">
        <v>173</v>
      </c>
      <c r="FL51" t="s">
        <v>174</v>
      </c>
      <c r="FM51" t="s">
        <v>175</v>
      </c>
      <c r="FN51" t="s">
        <v>176</v>
      </c>
      <c r="FO51" t="s">
        <v>177</v>
      </c>
      <c r="FP51" t="s">
        <v>178</v>
      </c>
      <c r="FQ51" t="s">
        <v>179</v>
      </c>
      <c r="FR51" t="s">
        <v>180</v>
      </c>
      <c r="FS51" t="s">
        <v>181</v>
      </c>
      <c r="FT51" t="s">
        <v>182</v>
      </c>
      <c r="FU51" t="s">
        <v>183</v>
      </c>
      <c r="FV51" t="s">
        <v>184</v>
      </c>
      <c r="FW51" t="s">
        <v>185</v>
      </c>
      <c r="FX51" t="s">
        <v>186</v>
      </c>
      <c r="FY51" t="s">
        <v>187</v>
      </c>
      <c r="FZ51" t="s">
        <v>188</v>
      </c>
      <c r="GA51" t="s">
        <v>189</v>
      </c>
      <c r="GB51" t="s">
        <v>190</v>
      </c>
      <c r="GC51" t="s">
        <v>191</v>
      </c>
      <c r="GD51" t="s">
        <v>192</v>
      </c>
      <c r="GF51" t="s">
        <v>193</v>
      </c>
      <c r="GG51" t="s">
        <v>194</v>
      </c>
      <c r="GH51" t="s">
        <v>195</v>
      </c>
      <c r="GI51" t="s">
        <v>196</v>
      </c>
      <c r="GJ51" t="s">
        <v>197</v>
      </c>
      <c r="GK51" t="s">
        <v>198</v>
      </c>
      <c r="GL51" t="s">
        <v>199</v>
      </c>
      <c r="GM51" t="s">
        <v>200</v>
      </c>
      <c r="GN51" t="s">
        <v>201</v>
      </c>
      <c r="GO51" t="s">
        <v>202</v>
      </c>
      <c r="GP51" t="s">
        <v>203</v>
      </c>
      <c r="GQ51" t="s">
        <v>204</v>
      </c>
      <c r="GR51" t="s">
        <v>205</v>
      </c>
      <c r="GS51" t="s">
        <v>206</v>
      </c>
      <c r="GT51" t="s">
        <v>207</v>
      </c>
      <c r="GU51" t="s">
        <v>208</v>
      </c>
      <c r="GV51" t="s">
        <v>209</v>
      </c>
      <c r="GW51" t="s">
        <v>210</v>
      </c>
      <c r="GX51" t="s">
        <v>211</v>
      </c>
      <c r="GY51" t="s">
        <v>212</v>
      </c>
      <c r="GZ51" t="s">
        <v>213</v>
      </c>
      <c r="HA51" t="s">
        <v>214</v>
      </c>
      <c r="HB51" t="s">
        <v>215</v>
      </c>
      <c r="HC51" t="s">
        <v>216</v>
      </c>
      <c r="HE51" t="s">
        <v>217</v>
      </c>
      <c r="HF51" t="s">
        <v>218</v>
      </c>
      <c r="HG51" t="s">
        <v>219</v>
      </c>
      <c r="HH51" t="s">
        <v>220</v>
      </c>
      <c r="HI51" t="s">
        <v>221</v>
      </c>
      <c r="HJ51" t="s">
        <v>222</v>
      </c>
      <c r="HK51" t="s">
        <v>223</v>
      </c>
      <c r="HL51" t="s">
        <v>224</v>
      </c>
      <c r="HM51" t="s">
        <v>225</v>
      </c>
      <c r="HN51" t="s">
        <v>226</v>
      </c>
      <c r="HO51" t="s">
        <v>227</v>
      </c>
      <c r="HP51" t="s">
        <v>228</v>
      </c>
      <c r="HR51" t="s">
        <v>229</v>
      </c>
      <c r="HS51" t="s">
        <v>230</v>
      </c>
      <c r="HT51" t="s">
        <v>231</v>
      </c>
      <c r="HV51" t="s">
        <v>232</v>
      </c>
      <c r="HW51" t="s">
        <v>233</v>
      </c>
      <c r="HX51" t="s">
        <v>234</v>
      </c>
      <c r="HY51" t="s">
        <v>235</v>
      </c>
      <c r="HZ51" t="s">
        <v>236</v>
      </c>
      <c r="IA51" t="s">
        <v>237</v>
      </c>
      <c r="IB51" t="s">
        <v>238</v>
      </c>
      <c r="IC51" t="s">
        <v>239</v>
      </c>
      <c r="ID51" t="s">
        <v>240</v>
      </c>
      <c r="IE51" t="s">
        <v>241</v>
      </c>
      <c r="IF51" t="s">
        <v>242</v>
      </c>
      <c r="IG51" t="s">
        <v>243</v>
      </c>
      <c r="IH51" t="s">
        <v>244</v>
      </c>
      <c r="II51" t="s">
        <v>245</v>
      </c>
      <c r="IJ51" t="s">
        <v>246</v>
      </c>
      <c r="IK51" t="s">
        <v>247</v>
      </c>
      <c r="IL51" t="s">
        <v>248</v>
      </c>
      <c r="IM51" t="s">
        <v>249</v>
      </c>
      <c r="IN51" t="s">
        <v>250</v>
      </c>
      <c r="IO51" t="s">
        <v>251</v>
      </c>
    </row>
    <row r="52" spans="1:249" x14ac:dyDescent="0.25">
      <c r="A52">
        <v>2500</v>
      </c>
      <c r="B52">
        <v>4998</v>
      </c>
      <c r="C52">
        <v>24980004</v>
      </c>
      <c r="K52">
        <v>2500</v>
      </c>
      <c r="L52">
        <v>6250000</v>
      </c>
      <c r="M52">
        <v>0</v>
      </c>
      <c r="N52">
        <v>0</v>
      </c>
      <c r="R52">
        <v>0</v>
      </c>
      <c r="S52">
        <v>247.61</v>
      </c>
      <c r="T52">
        <v>0</v>
      </c>
      <c r="U52" s="2">
        <v>2.1886574074074072E-5</v>
      </c>
      <c r="V52" s="1"/>
      <c r="W52" s="1">
        <v>275.27</v>
      </c>
      <c r="X52" s="1">
        <v>339.35</v>
      </c>
      <c r="Y52" s="1"/>
      <c r="Z52" s="1"/>
      <c r="AA52" s="1"/>
      <c r="AB52" s="1">
        <v>0</v>
      </c>
      <c r="AC52" s="1">
        <v>0</v>
      </c>
      <c r="AD52" s="1"/>
      <c r="AE52" s="1"/>
      <c r="AF52" s="1"/>
      <c r="AG52" s="1"/>
      <c r="AH52" s="1">
        <v>16.515000000000001</v>
      </c>
      <c r="AI52" s="1">
        <v>407.21499999999997</v>
      </c>
      <c r="AJ52" s="1">
        <v>27.305</v>
      </c>
      <c r="AK52" s="1">
        <v>1120.345</v>
      </c>
      <c r="AL52" s="1">
        <v>31.484999999999999</v>
      </c>
      <c r="AM52" s="1">
        <v>1449.2149999999999</v>
      </c>
      <c r="AN52" s="1">
        <v>32.774999999999999</v>
      </c>
      <c r="AO52" s="1">
        <v>1608.5250000000001</v>
      </c>
      <c r="AP52" s="1">
        <v>33.575000000000003</v>
      </c>
      <c r="AQ52" s="1">
        <v>1685.2449999999999</v>
      </c>
      <c r="AR52" s="1">
        <v>34.265000000000001</v>
      </c>
      <c r="AS52" s="1">
        <v>1744.925</v>
      </c>
      <c r="AT52" s="1">
        <v>35.270000000000003</v>
      </c>
      <c r="AU52" s="1">
        <v>1827.48</v>
      </c>
      <c r="AV52" s="1">
        <v>36.064999999999998</v>
      </c>
      <c r="AW52" s="1">
        <v>1889.2049999999999</v>
      </c>
      <c r="AX52" s="1">
        <v>37.725000000000001</v>
      </c>
      <c r="AY52" s="1">
        <v>2064.8249999999998</v>
      </c>
      <c r="AZ52" s="1">
        <v>39.255000000000003</v>
      </c>
      <c r="BA52" s="1">
        <v>2223.8249999999998</v>
      </c>
      <c r="BB52" s="1">
        <v>40.325000000000003</v>
      </c>
      <c r="BC52" s="1">
        <v>2314.3850000000002</v>
      </c>
      <c r="BD52" s="1">
        <v>42.555</v>
      </c>
      <c r="BE52" s="1">
        <v>2575.585</v>
      </c>
      <c r="BF52" s="1">
        <v>44.395000000000003</v>
      </c>
      <c r="BG52" s="1">
        <v>2762.5749999999998</v>
      </c>
      <c r="BH52" s="1">
        <v>47.604999999999997</v>
      </c>
      <c r="BI52" s="1">
        <v>3176.2049999999999</v>
      </c>
      <c r="BJ52" s="1">
        <v>50.375</v>
      </c>
      <c r="BK52" s="1">
        <v>3619.5450000000001</v>
      </c>
      <c r="BL52" s="1">
        <v>53.024999999999999</v>
      </c>
      <c r="BM52">
        <v>3993.9749999999999</v>
      </c>
      <c r="BN52">
        <v>58.325000000000003</v>
      </c>
      <c r="BO52">
        <v>4828.5249999999996</v>
      </c>
      <c r="BP52">
        <v>61.954999999999998</v>
      </c>
      <c r="BQ52">
        <v>5309.3149999999996</v>
      </c>
      <c r="BR52">
        <v>67.275000000000006</v>
      </c>
      <c r="BS52">
        <v>6329.5249999999996</v>
      </c>
      <c r="BT52">
        <v>80.094999999999999</v>
      </c>
      <c r="BU52">
        <v>8386.2049999999999</v>
      </c>
      <c r="BV52">
        <v>92.474999999999994</v>
      </c>
      <c r="BW52">
        <v>11373.795</v>
      </c>
      <c r="BX52">
        <v>122.88</v>
      </c>
      <c r="BY52">
        <v>20958.919999999998</v>
      </c>
      <c r="BZ52">
        <v>994.43023255813955</v>
      </c>
      <c r="CA52">
        <v>1409265.6860465116</v>
      </c>
      <c r="CH52">
        <v>32.520000000000003</v>
      </c>
      <c r="CI52">
        <v>1594.49</v>
      </c>
      <c r="CJ52">
        <v>54.1</v>
      </c>
      <c r="CK52">
        <v>4424.43</v>
      </c>
      <c r="CL52">
        <v>62.48</v>
      </c>
      <c r="CM52">
        <v>5733.51</v>
      </c>
      <c r="CN52">
        <v>65.045000000000002</v>
      </c>
      <c r="CO52">
        <v>6364.1850000000004</v>
      </c>
      <c r="CP52">
        <v>66.64</v>
      </c>
      <c r="CQ52">
        <v>6668.31</v>
      </c>
      <c r="CR52">
        <v>68.034999999999997</v>
      </c>
      <c r="CS52">
        <v>6908.1350000000002</v>
      </c>
      <c r="CT52">
        <v>70.040000000000006</v>
      </c>
      <c r="CU52">
        <v>7235.42</v>
      </c>
      <c r="CV52">
        <v>71.625</v>
      </c>
      <c r="CW52">
        <v>7481.4250000000002</v>
      </c>
      <c r="CX52">
        <v>74.954999999999998</v>
      </c>
      <c r="CY52">
        <v>8183.2349999999997</v>
      </c>
      <c r="CZ52">
        <v>78.010000000000005</v>
      </c>
      <c r="DA52">
        <v>8815.14</v>
      </c>
      <c r="DB52">
        <v>80.135000000000005</v>
      </c>
      <c r="DC52">
        <v>9173.0750000000007</v>
      </c>
      <c r="DD52">
        <v>84.605000000000004</v>
      </c>
      <c r="DE52">
        <v>10216.285</v>
      </c>
      <c r="DF52">
        <v>88.28</v>
      </c>
      <c r="DG52">
        <v>10962.63</v>
      </c>
      <c r="DH52">
        <v>94.69</v>
      </c>
      <c r="DI52">
        <v>12605.74</v>
      </c>
      <c r="DJ52">
        <v>100.23</v>
      </c>
      <c r="DK52">
        <v>14376.2</v>
      </c>
      <c r="DL52">
        <v>105.515</v>
      </c>
      <c r="DM52">
        <v>15872.094999999999</v>
      </c>
      <c r="DN52">
        <v>116.11</v>
      </c>
      <c r="DO52">
        <v>19194.04</v>
      </c>
      <c r="DP52">
        <v>123.355</v>
      </c>
      <c r="DQ52">
        <v>21107.834999999999</v>
      </c>
      <c r="DR52">
        <v>134.05500000000001</v>
      </c>
      <c r="DS52">
        <v>25194.275000000001</v>
      </c>
      <c r="DT52">
        <v>159.70500000000001</v>
      </c>
      <c r="DU52">
        <v>33391.925000000003</v>
      </c>
      <c r="DV52">
        <v>184.44499999999999</v>
      </c>
      <c r="DW52">
        <v>45304.425000000003</v>
      </c>
      <c r="DX52">
        <v>245.27500000000001</v>
      </c>
      <c r="DY52">
        <v>83600.425000000003</v>
      </c>
      <c r="DZ52">
        <v>1988.4069767441861</v>
      </c>
      <c r="EA52">
        <v>5635369.6162790693</v>
      </c>
      <c r="EH52">
        <v>533.29379101728341</v>
      </c>
      <c r="EI52">
        <v>626.83767503400452</v>
      </c>
      <c r="EJ52">
        <v>649.86239869970711</v>
      </c>
      <c r="EK52">
        <v>655.06752986304957</v>
      </c>
      <c r="EL52">
        <v>658.43042381770226</v>
      </c>
      <c r="EM52">
        <v>661.0635761119396</v>
      </c>
      <c r="EN52">
        <v>665.18276014787489</v>
      </c>
      <c r="EO52">
        <v>668.95784594936913</v>
      </c>
      <c r="EP52">
        <v>673.44261885657772</v>
      </c>
      <c r="EQ52">
        <v>676.62265323508257</v>
      </c>
      <c r="ER52">
        <v>680.06201627239045</v>
      </c>
      <c r="ES52">
        <v>683.98252383783688</v>
      </c>
      <c r="ET52">
        <v>688.28399897612837</v>
      </c>
      <c r="EU52">
        <v>691.54359631320028</v>
      </c>
      <c r="EV52">
        <v>695.86467918080382</v>
      </c>
      <c r="EW52">
        <v>699.43070352807467</v>
      </c>
      <c r="EX52">
        <v>703.17044772393058</v>
      </c>
      <c r="EY52">
        <v>706.13170692160247</v>
      </c>
      <c r="EZ52">
        <v>709.21326835496473</v>
      </c>
      <c r="FA52">
        <v>714.06605311199064</v>
      </c>
      <c r="FB52">
        <v>717.17021219079766</v>
      </c>
      <c r="FC52">
        <v>720.82456254248029</v>
      </c>
      <c r="FD52">
        <v>724.66375650763234</v>
      </c>
      <c r="FG52">
        <v>200</v>
      </c>
      <c r="FH52">
        <v>200</v>
      </c>
      <c r="FI52">
        <v>200</v>
      </c>
      <c r="FJ52">
        <v>200</v>
      </c>
      <c r="FK52">
        <v>200</v>
      </c>
      <c r="FL52">
        <v>200</v>
      </c>
      <c r="FM52">
        <v>200</v>
      </c>
      <c r="FN52">
        <v>200</v>
      </c>
      <c r="FO52">
        <v>200</v>
      </c>
      <c r="FP52">
        <v>200</v>
      </c>
      <c r="FQ52">
        <v>200</v>
      </c>
      <c r="FR52">
        <v>200</v>
      </c>
      <c r="FS52">
        <v>200</v>
      </c>
      <c r="FT52">
        <v>200</v>
      </c>
      <c r="FU52">
        <v>200</v>
      </c>
      <c r="FV52">
        <v>200</v>
      </c>
      <c r="FW52">
        <v>200</v>
      </c>
      <c r="FX52">
        <v>200</v>
      </c>
      <c r="FY52">
        <v>200</v>
      </c>
      <c r="FZ52">
        <v>200</v>
      </c>
      <c r="GA52">
        <v>200</v>
      </c>
      <c r="GB52">
        <v>200</v>
      </c>
      <c r="GC52">
        <v>86</v>
      </c>
      <c r="GF52">
        <v>3289.03</v>
      </c>
      <c r="GG52">
        <v>2880.33</v>
      </c>
      <c r="GH52">
        <v>2670.52</v>
      </c>
      <c r="GI52">
        <v>2621.7849999999999</v>
      </c>
      <c r="GJ52">
        <v>2568.1950000000002</v>
      </c>
      <c r="GK52">
        <v>2508.855</v>
      </c>
      <c r="GL52">
        <v>2442.65</v>
      </c>
      <c r="GM52">
        <v>2371.0100000000002</v>
      </c>
      <c r="GN52">
        <v>2285.915</v>
      </c>
      <c r="GO52">
        <v>2191.44</v>
      </c>
      <c r="GP52">
        <v>2079.4749999999999</v>
      </c>
      <c r="GQ52">
        <v>1957.155</v>
      </c>
      <c r="GR52">
        <v>1828.9</v>
      </c>
      <c r="GS52">
        <v>1693.65</v>
      </c>
      <c r="GT52">
        <v>1556.52</v>
      </c>
      <c r="GU52">
        <v>1412.115</v>
      </c>
      <c r="GV52">
        <v>1252.44</v>
      </c>
      <c r="GW52">
        <v>1077.78</v>
      </c>
      <c r="GX52">
        <v>888.18</v>
      </c>
      <c r="GY52">
        <v>684.96500000000003</v>
      </c>
      <c r="GZ52">
        <v>461.9</v>
      </c>
      <c r="HA52">
        <v>233.92500000000001</v>
      </c>
      <c r="HB52">
        <v>5.1976744186046515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R52" t="s">
        <v>287</v>
      </c>
      <c r="HS52">
        <v>1.8837560549999999</v>
      </c>
      <c r="HT52">
        <v>3.5499935304515184</v>
      </c>
      <c r="HV52">
        <v>0.18179899999999999</v>
      </c>
      <c r="HW52">
        <v>3.3144104658490041E-2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</row>
    <row r="53" spans="1:249" x14ac:dyDescent="0.25">
      <c r="A53">
        <v>3000</v>
      </c>
      <c r="B53">
        <v>5998</v>
      </c>
      <c r="C53">
        <v>35976004</v>
      </c>
      <c r="K53">
        <v>3000</v>
      </c>
      <c r="L53">
        <v>9000000</v>
      </c>
      <c r="M53">
        <v>0</v>
      </c>
      <c r="N53">
        <v>0</v>
      </c>
      <c r="R53">
        <v>0</v>
      </c>
      <c r="S53">
        <v>370.13</v>
      </c>
      <c r="T53">
        <v>0</v>
      </c>
      <c r="U53" s="2">
        <v>2.6585648148148149E-5</v>
      </c>
      <c r="V53" s="1"/>
      <c r="W53" s="1">
        <v>420.42500000000001</v>
      </c>
      <c r="X53" s="1">
        <v>539.11500000000001</v>
      </c>
      <c r="Y53" s="1"/>
      <c r="Z53" s="1"/>
      <c r="AA53" s="1"/>
      <c r="AB53" s="1">
        <v>0</v>
      </c>
      <c r="AC53" s="1">
        <v>0</v>
      </c>
      <c r="AD53" s="1"/>
      <c r="AE53" s="1"/>
      <c r="AF53" s="1"/>
      <c r="AG53" s="1"/>
      <c r="AH53" s="1">
        <v>15.025</v>
      </c>
      <c r="AI53" s="1">
        <v>340.41500000000002</v>
      </c>
      <c r="AJ53" s="1">
        <v>26.73</v>
      </c>
      <c r="AK53" s="1">
        <v>1013.79</v>
      </c>
      <c r="AL53" s="1">
        <v>30.8</v>
      </c>
      <c r="AM53" s="1">
        <v>1325.06</v>
      </c>
      <c r="AN53" s="1">
        <v>31.38</v>
      </c>
      <c r="AO53" s="1">
        <v>1377.2</v>
      </c>
      <c r="AP53" s="1">
        <v>32.365000000000002</v>
      </c>
      <c r="AQ53" s="1">
        <v>1449.115</v>
      </c>
      <c r="AR53" s="1">
        <v>33.64</v>
      </c>
      <c r="AS53" s="1">
        <v>1664.63</v>
      </c>
      <c r="AT53" s="1">
        <v>34.895000000000003</v>
      </c>
      <c r="AU53" s="1">
        <v>1776.7850000000001</v>
      </c>
      <c r="AV53" s="1">
        <v>35.520000000000003</v>
      </c>
      <c r="AW53" s="1">
        <v>1833.22</v>
      </c>
      <c r="AX53" s="1">
        <v>38.575000000000003</v>
      </c>
      <c r="AY53" s="1">
        <v>2618.2449999999999</v>
      </c>
      <c r="AZ53" s="1">
        <v>39.805</v>
      </c>
      <c r="BA53" s="1">
        <v>2740.0149999999999</v>
      </c>
      <c r="BB53" s="1">
        <v>41.9</v>
      </c>
      <c r="BC53" s="1">
        <v>3003.52</v>
      </c>
      <c r="BD53" s="1">
        <v>43.14</v>
      </c>
      <c r="BE53" s="1">
        <v>3178.56</v>
      </c>
      <c r="BF53" s="1">
        <v>45.545000000000002</v>
      </c>
      <c r="BG53" s="1">
        <v>3476.0250000000001</v>
      </c>
      <c r="BH53" s="1">
        <v>47.115000000000002</v>
      </c>
      <c r="BI53" s="1">
        <v>3690.8850000000002</v>
      </c>
      <c r="BJ53" s="1">
        <v>50.225000000000001</v>
      </c>
      <c r="BK53" s="1">
        <v>4101.4949999999999</v>
      </c>
      <c r="BL53" s="1">
        <v>52.48</v>
      </c>
      <c r="BM53">
        <v>4379.21</v>
      </c>
      <c r="BN53">
        <v>58.905000000000001</v>
      </c>
      <c r="BO53">
        <v>5611.0950000000003</v>
      </c>
      <c r="BP53">
        <v>63.805</v>
      </c>
      <c r="BQ53">
        <v>6353.165</v>
      </c>
      <c r="BR53">
        <v>71.489999999999995</v>
      </c>
      <c r="BS53">
        <v>7746.77</v>
      </c>
      <c r="BT53">
        <v>81.28</v>
      </c>
      <c r="BU53">
        <v>10232.5</v>
      </c>
      <c r="BV53">
        <v>98.344999999999999</v>
      </c>
      <c r="BW53">
        <v>15856.825000000001</v>
      </c>
      <c r="BX53">
        <v>140.03</v>
      </c>
      <c r="BY53">
        <v>30156.36</v>
      </c>
      <c r="BZ53">
        <v>1130.1203703703704</v>
      </c>
      <c r="CA53">
        <v>1955795.9907407407</v>
      </c>
      <c r="CH53">
        <v>29.555</v>
      </c>
      <c r="CI53">
        <v>1330.0350000000001</v>
      </c>
      <c r="CJ53">
        <v>52.99</v>
      </c>
      <c r="CK53">
        <v>4004.01</v>
      </c>
      <c r="CL53">
        <v>61.125</v>
      </c>
      <c r="CM53">
        <v>5240.1549999999997</v>
      </c>
      <c r="CN53">
        <v>62.295000000000002</v>
      </c>
      <c r="CO53">
        <v>5451.1450000000004</v>
      </c>
      <c r="CP53">
        <v>64.25</v>
      </c>
      <c r="CQ53">
        <v>5734.66</v>
      </c>
      <c r="CR53">
        <v>66.790000000000006</v>
      </c>
      <c r="CS53">
        <v>6592.85</v>
      </c>
      <c r="CT53">
        <v>69.295000000000002</v>
      </c>
      <c r="CU53">
        <v>7037.8549999999996</v>
      </c>
      <c r="CV53">
        <v>70.56</v>
      </c>
      <c r="CW53">
        <v>7265.5</v>
      </c>
      <c r="CX53">
        <v>76.650000000000006</v>
      </c>
      <c r="CY53">
        <v>10392.719999999999</v>
      </c>
      <c r="CZ53">
        <v>79.135000000000005</v>
      </c>
      <c r="DA53">
        <v>10882.094999999999</v>
      </c>
      <c r="DB53">
        <v>83.3</v>
      </c>
      <c r="DC53">
        <v>11932.72</v>
      </c>
      <c r="DD53">
        <v>85.784999999999997</v>
      </c>
      <c r="DE53">
        <v>12629.875</v>
      </c>
      <c r="DF53">
        <v>90.6</v>
      </c>
      <c r="DG53">
        <v>13815.11</v>
      </c>
      <c r="DH53">
        <v>93.71</v>
      </c>
      <c r="DI53">
        <v>14664.44</v>
      </c>
      <c r="DJ53">
        <v>99.954999999999998</v>
      </c>
      <c r="DK53">
        <v>16306.555</v>
      </c>
      <c r="DL53">
        <v>104.48</v>
      </c>
      <c r="DM53">
        <v>17417.599999999999</v>
      </c>
      <c r="DN53">
        <v>117.325</v>
      </c>
      <c r="DO53">
        <v>22333.025000000001</v>
      </c>
      <c r="DP53">
        <v>127.125</v>
      </c>
      <c r="DQ53">
        <v>25284.285</v>
      </c>
      <c r="DR53">
        <v>142.54</v>
      </c>
      <c r="DS53">
        <v>30861.599999999999</v>
      </c>
      <c r="DT53">
        <v>162.13999999999999</v>
      </c>
      <c r="DU53">
        <v>40795.06</v>
      </c>
      <c r="DV53">
        <v>196.245</v>
      </c>
      <c r="DW53">
        <v>63247.544999999998</v>
      </c>
      <c r="DX53">
        <v>279.61500000000001</v>
      </c>
      <c r="DY53">
        <v>120385.16499999999</v>
      </c>
      <c r="DZ53">
        <v>2259.7407407407409</v>
      </c>
      <c r="EA53">
        <v>7820831.0185185187</v>
      </c>
      <c r="EH53">
        <v>525.73306025406998</v>
      </c>
      <c r="EI53">
        <v>627.41045672799339</v>
      </c>
      <c r="EJ53">
        <v>650.57064638791428</v>
      </c>
      <c r="EK53">
        <v>654.06245367312306</v>
      </c>
      <c r="EL53">
        <v>657.25371658972153</v>
      </c>
      <c r="EM53">
        <v>661.49275439431392</v>
      </c>
      <c r="EN53">
        <v>664.88411279954323</v>
      </c>
      <c r="EO53">
        <v>667.48877964659857</v>
      </c>
      <c r="EP53">
        <v>670.08932247251494</v>
      </c>
      <c r="EQ53">
        <v>673.80484544883291</v>
      </c>
      <c r="ER53">
        <v>679.38529979620444</v>
      </c>
      <c r="ES53">
        <v>683.1785230572234</v>
      </c>
      <c r="ET53">
        <v>686.77766788450174</v>
      </c>
      <c r="EU53">
        <v>690.8484403387738</v>
      </c>
      <c r="EV53">
        <v>695.49392840050484</v>
      </c>
      <c r="EW53">
        <v>698.27338627602649</v>
      </c>
      <c r="EX53">
        <v>701.17165949014679</v>
      </c>
      <c r="EY53">
        <v>704.80286916927605</v>
      </c>
      <c r="EZ53">
        <v>708.93695747508423</v>
      </c>
      <c r="FA53">
        <v>712.9077813080911</v>
      </c>
      <c r="FB53">
        <v>716.80175659855206</v>
      </c>
      <c r="FC53">
        <v>720.6097768672438</v>
      </c>
      <c r="FD53">
        <v>724.66605927783121</v>
      </c>
      <c r="FG53">
        <v>200</v>
      </c>
      <c r="FH53">
        <v>200</v>
      </c>
      <c r="FI53">
        <v>200</v>
      </c>
      <c r="FJ53">
        <v>200</v>
      </c>
      <c r="FK53">
        <v>200</v>
      </c>
      <c r="FL53">
        <v>200</v>
      </c>
      <c r="FM53">
        <v>200</v>
      </c>
      <c r="FN53">
        <v>200</v>
      </c>
      <c r="FO53">
        <v>200</v>
      </c>
      <c r="FP53">
        <v>200</v>
      </c>
      <c r="FQ53">
        <v>200</v>
      </c>
      <c r="FR53">
        <v>200</v>
      </c>
      <c r="FS53">
        <v>200</v>
      </c>
      <c r="FT53">
        <v>200</v>
      </c>
      <c r="FU53">
        <v>200</v>
      </c>
      <c r="FV53">
        <v>200</v>
      </c>
      <c r="FW53">
        <v>200</v>
      </c>
      <c r="FX53">
        <v>200</v>
      </c>
      <c r="FY53">
        <v>200</v>
      </c>
      <c r="FZ53">
        <v>200</v>
      </c>
      <c r="GA53">
        <v>200</v>
      </c>
      <c r="GB53">
        <v>200</v>
      </c>
      <c r="GC53">
        <v>108</v>
      </c>
      <c r="GF53">
        <v>7364.335</v>
      </c>
      <c r="GG53">
        <v>6463.1549999999997</v>
      </c>
      <c r="GH53">
        <v>5995.5550000000003</v>
      </c>
      <c r="GI53">
        <v>5883.12</v>
      </c>
      <c r="GJ53">
        <v>5764.0950000000003</v>
      </c>
      <c r="GK53">
        <v>5631.45</v>
      </c>
      <c r="GL53">
        <v>5482.4049999999997</v>
      </c>
      <c r="GM53">
        <v>5317.7550000000001</v>
      </c>
      <c r="GN53">
        <v>5126.8500000000004</v>
      </c>
      <c r="GO53">
        <v>4906.6899999999996</v>
      </c>
      <c r="GP53">
        <v>4654.4049999999997</v>
      </c>
      <c r="GQ53">
        <v>4375.8900000000003</v>
      </c>
      <c r="GR53">
        <v>4085.36</v>
      </c>
      <c r="GS53">
        <v>3780.3449999999998</v>
      </c>
      <c r="GT53">
        <v>3465.76</v>
      </c>
      <c r="GU53">
        <v>3136.2849999999999</v>
      </c>
      <c r="GV53">
        <v>2772.74</v>
      </c>
      <c r="GW53">
        <v>2384.9299999999998</v>
      </c>
      <c r="GX53">
        <v>1963.825</v>
      </c>
      <c r="GY53">
        <v>1529.9849999999999</v>
      </c>
      <c r="GZ53">
        <v>1048.2</v>
      </c>
      <c r="HA53">
        <v>541.23</v>
      </c>
      <c r="HB53">
        <v>11.75925925925926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R53" t="s">
        <v>288</v>
      </c>
      <c r="HS53">
        <v>2.2788341350000003</v>
      </c>
      <c r="HT53">
        <v>5.1940420112869887</v>
      </c>
      <c r="HV53">
        <v>0.22062671999999992</v>
      </c>
      <c r="HW53">
        <v>8.1899741887460104E-2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</row>
    <row r="54" spans="1:249" x14ac:dyDescent="0.25">
      <c r="A54">
        <v>3500</v>
      </c>
      <c r="B54">
        <v>6998</v>
      </c>
      <c r="C54">
        <v>48972004</v>
      </c>
      <c r="K54">
        <v>3500</v>
      </c>
      <c r="L54">
        <v>12250000</v>
      </c>
      <c r="M54">
        <v>0</v>
      </c>
      <c r="N54">
        <v>0</v>
      </c>
      <c r="R54">
        <v>0</v>
      </c>
      <c r="S54">
        <v>515.61500000000001</v>
      </c>
      <c r="T54">
        <v>0</v>
      </c>
      <c r="U54" s="2">
        <v>3.0925925925925924E-5</v>
      </c>
      <c r="V54" s="1"/>
      <c r="W54" s="1">
        <v>594.61</v>
      </c>
      <c r="X54" s="1">
        <v>785.18</v>
      </c>
      <c r="Y54" s="1"/>
      <c r="Z54" s="1"/>
      <c r="AA54" s="1"/>
      <c r="AB54" s="1">
        <v>0</v>
      </c>
      <c r="AC54" s="1">
        <v>0</v>
      </c>
      <c r="AD54" s="1"/>
      <c r="AE54" s="1"/>
      <c r="AF54" s="1"/>
      <c r="AG54" s="1"/>
      <c r="AH54" s="1">
        <v>19.16</v>
      </c>
      <c r="AI54" s="1">
        <v>543.08000000000004</v>
      </c>
      <c r="AJ54" s="1">
        <v>27.77</v>
      </c>
      <c r="AK54" s="1">
        <v>1069.29</v>
      </c>
      <c r="AL54" s="1">
        <v>31.555</v>
      </c>
      <c r="AM54" s="1">
        <v>1361.385</v>
      </c>
      <c r="AN54" s="1">
        <v>32.064999999999998</v>
      </c>
      <c r="AO54" s="1">
        <v>1398.675</v>
      </c>
      <c r="AP54" s="1">
        <v>32.909999999999997</v>
      </c>
      <c r="AQ54" s="1">
        <v>1473.18</v>
      </c>
      <c r="AR54" s="1">
        <v>34.354999999999997</v>
      </c>
      <c r="AS54" s="1">
        <v>1584.3050000000001</v>
      </c>
      <c r="AT54" s="1">
        <v>35.585000000000001</v>
      </c>
      <c r="AU54" s="1">
        <v>1740.885</v>
      </c>
      <c r="AV54" s="1">
        <v>37.42</v>
      </c>
      <c r="AW54" s="1">
        <v>1976.48</v>
      </c>
      <c r="AX54" s="1">
        <v>40.22</v>
      </c>
      <c r="AY54" s="1">
        <v>2277.9699999999998</v>
      </c>
      <c r="AZ54" s="1">
        <v>41.33</v>
      </c>
      <c r="BA54" s="1">
        <v>2421.41</v>
      </c>
      <c r="BB54" s="1">
        <v>42.7</v>
      </c>
      <c r="BC54" s="1">
        <v>2527.94</v>
      </c>
      <c r="BD54" s="1">
        <v>44.9</v>
      </c>
      <c r="BE54" s="1">
        <v>2754.99</v>
      </c>
      <c r="BF54" s="1">
        <v>46.384999999999998</v>
      </c>
      <c r="BG54" s="1">
        <v>2880.4250000000002</v>
      </c>
      <c r="BH54" s="1">
        <v>48</v>
      </c>
      <c r="BI54" s="1">
        <v>3064.51</v>
      </c>
      <c r="BJ54" s="1">
        <v>49.994999999999997</v>
      </c>
      <c r="BK54" s="1">
        <v>3301.6750000000002</v>
      </c>
      <c r="BL54" s="1">
        <v>53.94</v>
      </c>
      <c r="BM54">
        <v>3784.7</v>
      </c>
      <c r="BN54">
        <v>56.965000000000003</v>
      </c>
      <c r="BO54">
        <v>4253.3850000000002</v>
      </c>
      <c r="BP54">
        <v>61.965000000000003</v>
      </c>
      <c r="BQ54">
        <v>5038.6049999999996</v>
      </c>
      <c r="BR54">
        <v>66.834999999999994</v>
      </c>
      <c r="BS54">
        <v>6001.9049999999997</v>
      </c>
      <c r="BT54">
        <v>76.569999999999993</v>
      </c>
      <c r="BU54">
        <v>7739.5</v>
      </c>
      <c r="BV54">
        <v>97.004999999999995</v>
      </c>
      <c r="BW54">
        <v>12513.915000000001</v>
      </c>
      <c r="BX54">
        <v>133.66999999999999</v>
      </c>
      <c r="BY54">
        <v>27255.82</v>
      </c>
      <c r="BZ54">
        <v>1288.0862068965516</v>
      </c>
      <c r="CA54">
        <v>2507795.5517241377</v>
      </c>
      <c r="CH54">
        <v>37.840000000000003</v>
      </c>
      <c r="CI54">
        <v>2134.64</v>
      </c>
      <c r="CJ54">
        <v>55.02</v>
      </c>
      <c r="CK54">
        <v>4217.0200000000004</v>
      </c>
      <c r="CL54">
        <v>62.604999999999997</v>
      </c>
      <c r="CM54">
        <v>5379.6450000000004</v>
      </c>
      <c r="CN54">
        <v>63.62</v>
      </c>
      <c r="CO54">
        <v>5528.01</v>
      </c>
      <c r="CP54">
        <v>65.31</v>
      </c>
      <c r="CQ54">
        <v>5825.45</v>
      </c>
      <c r="CR54">
        <v>68.185000000000002</v>
      </c>
      <c r="CS54">
        <v>6264.9049999999997</v>
      </c>
      <c r="CT54">
        <v>70.635000000000005</v>
      </c>
      <c r="CU54">
        <v>6884.3950000000004</v>
      </c>
      <c r="CV54">
        <v>74.325000000000003</v>
      </c>
      <c r="CW54">
        <v>7826.3950000000004</v>
      </c>
      <c r="CX54">
        <v>79.935000000000002</v>
      </c>
      <c r="CY54">
        <v>9028.7649999999994</v>
      </c>
      <c r="CZ54">
        <v>82.16</v>
      </c>
      <c r="DA54">
        <v>9602.0400000000009</v>
      </c>
      <c r="DB54">
        <v>84.894999999999996</v>
      </c>
      <c r="DC54">
        <v>10022.584999999999</v>
      </c>
      <c r="DD54">
        <v>89.314999999999998</v>
      </c>
      <c r="DE54">
        <v>10932.405000000001</v>
      </c>
      <c r="DF54">
        <v>92.265000000000001</v>
      </c>
      <c r="DG54">
        <v>11427.665000000001</v>
      </c>
      <c r="DH54">
        <v>95.504999999999995</v>
      </c>
      <c r="DI54">
        <v>12161.055</v>
      </c>
      <c r="DJ54">
        <v>99.48</v>
      </c>
      <c r="DK54">
        <v>13101.65</v>
      </c>
      <c r="DL54">
        <v>107.38</v>
      </c>
      <c r="DM54">
        <v>15026.84</v>
      </c>
      <c r="DN54">
        <v>113.44499999999999</v>
      </c>
      <c r="DO54">
        <v>16898.605</v>
      </c>
      <c r="DP54">
        <v>123.44499999999999</v>
      </c>
      <c r="DQ54">
        <v>20031.044999999998</v>
      </c>
      <c r="DR54">
        <v>133.16499999999999</v>
      </c>
      <c r="DS54">
        <v>23871.705000000002</v>
      </c>
      <c r="DT54">
        <v>152.655</v>
      </c>
      <c r="DU54">
        <v>30813.705000000002</v>
      </c>
      <c r="DV54">
        <v>193.54499999999999</v>
      </c>
      <c r="DW54">
        <v>49875.584999999999</v>
      </c>
      <c r="DX54">
        <v>266.86</v>
      </c>
      <c r="DY54">
        <v>108754.96</v>
      </c>
      <c r="DZ54">
        <v>2575.6896551724139</v>
      </c>
      <c r="EA54">
        <v>10028643.344827587</v>
      </c>
      <c r="EH54">
        <v>532.54958939622247</v>
      </c>
      <c r="EI54">
        <v>627.46727218538592</v>
      </c>
      <c r="EJ54">
        <v>640.98314214998766</v>
      </c>
      <c r="EK54">
        <v>644.37948343688618</v>
      </c>
      <c r="EL54">
        <v>648.17518743306016</v>
      </c>
      <c r="EM54">
        <v>653.98300669774528</v>
      </c>
      <c r="EN54">
        <v>658.25561106117095</v>
      </c>
      <c r="EO54">
        <v>661.4801886924979</v>
      </c>
      <c r="EP54">
        <v>667.64090237618768</v>
      </c>
      <c r="EQ54">
        <v>672.22013828882632</v>
      </c>
      <c r="ER54">
        <v>676.92982882896376</v>
      </c>
      <c r="ES54">
        <v>681.83018352340241</v>
      </c>
      <c r="ET54">
        <v>685.05706197764971</v>
      </c>
      <c r="EU54">
        <v>689.00756394254972</v>
      </c>
      <c r="EV54">
        <v>692.12117473240153</v>
      </c>
      <c r="EW54">
        <v>697.93037888136348</v>
      </c>
      <c r="EX54">
        <v>701.76789685458277</v>
      </c>
      <c r="EY54">
        <v>706.08132150263827</v>
      </c>
      <c r="EZ54">
        <v>709.15426278889458</v>
      </c>
      <c r="FA54">
        <v>713.53610034991698</v>
      </c>
      <c r="FB54">
        <v>717.3674609771914</v>
      </c>
      <c r="FC54">
        <v>720.7684651551732</v>
      </c>
      <c r="FD54">
        <v>724.66656357578427</v>
      </c>
      <c r="FG54">
        <v>200</v>
      </c>
      <c r="FH54">
        <v>200</v>
      </c>
      <c r="FI54">
        <v>200</v>
      </c>
      <c r="FJ54">
        <v>200</v>
      </c>
      <c r="FK54">
        <v>200</v>
      </c>
      <c r="FL54">
        <v>200</v>
      </c>
      <c r="FM54">
        <v>200</v>
      </c>
      <c r="FN54">
        <v>200</v>
      </c>
      <c r="FO54">
        <v>200</v>
      </c>
      <c r="FP54">
        <v>200</v>
      </c>
      <c r="FQ54">
        <v>200</v>
      </c>
      <c r="FR54">
        <v>200</v>
      </c>
      <c r="FS54">
        <v>200</v>
      </c>
      <c r="FT54">
        <v>200</v>
      </c>
      <c r="FU54">
        <v>200</v>
      </c>
      <c r="FV54">
        <v>200</v>
      </c>
      <c r="FW54">
        <v>200</v>
      </c>
      <c r="FX54">
        <v>200</v>
      </c>
      <c r="FY54">
        <v>200</v>
      </c>
      <c r="FZ54">
        <v>200</v>
      </c>
      <c r="GA54">
        <v>200</v>
      </c>
      <c r="GB54">
        <v>200</v>
      </c>
      <c r="GC54">
        <v>116</v>
      </c>
      <c r="GF54">
        <v>12238.215</v>
      </c>
      <c r="GG54">
        <v>10753.195</v>
      </c>
      <c r="GH54">
        <v>9983.625</v>
      </c>
      <c r="GI54">
        <v>9800.23</v>
      </c>
      <c r="GJ54">
        <v>9603.35</v>
      </c>
      <c r="GK54">
        <v>9384.6450000000004</v>
      </c>
      <c r="GL54">
        <v>9141.0650000000005</v>
      </c>
      <c r="GM54">
        <v>8866.8700000000008</v>
      </c>
      <c r="GN54">
        <v>8546.7950000000001</v>
      </c>
      <c r="GO54">
        <v>8179.43</v>
      </c>
      <c r="GP54">
        <v>7757.9350000000004</v>
      </c>
      <c r="GQ54">
        <v>7302.3249999999998</v>
      </c>
      <c r="GR54">
        <v>6821.3549999999996</v>
      </c>
      <c r="GS54">
        <v>6322.375</v>
      </c>
      <c r="GT54">
        <v>5800.2049999999999</v>
      </c>
      <c r="GU54">
        <v>5247.3450000000003</v>
      </c>
      <c r="GV54">
        <v>4642.9449999999997</v>
      </c>
      <c r="GW54">
        <v>3998</v>
      </c>
      <c r="GX54">
        <v>3298.38</v>
      </c>
      <c r="GY54">
        <v>2569.66</v>
      </c>
      <c r="GZ54">
        <v>1769.9349999999999</v>
      </c>
      <c r="HA54">
        <v>915.98</v>
      </c>
      <c r="HB54">
        <v>18.456896551724139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R54" t="s">
        <v>289</v>
      </c>
      <c r="HS54">
        <v>2.6712601449999998</v>
      </c>
      <c r="HT54">
        <v>7.1367219519196716</v>
      </c>
      <c r="HV54">
        <v>0.25625192000000008</v>
      </c>
      <c r="HW54">
        <v>0.14764783109932009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</row>
    <row r="55" spans="1:249" x14ac:dyDescent="0.25">
      <c r="A55">
        <v>4000</v>
      </c>
      <c r="B55">
        <v>7998</v>
      </c>
      <c r="C55">
        <v>63968004</v>
      </c>
      <c r="K55">
        <v>4000</v>
      </c>
      <c r="L55">
        <v>16000000</v>
      </c>
      <c r="M55">
        <v>0</v>
      </c>
      <c r="N55">
        <v>0</v>
      </c>
      <c r="R55">
        <v>0</v>
      </c>
      <c r="S55">
        <v>673.89499999999998</v>
      </c>
      <c r="T55">
        <v>0</v>
      </c>
      <c r="U55" s="2">
        <v>1.3581018518518518E-4</v>
      </c>
      <c r="V55" s="1"/>
      <c r="W55" s="1">
        <v>789.95</v>
      </c>
      <c r="X55" s="1">
        <v>1075.1600000000001</v>
      </c>
      <c r="Y55" s="1"/>
      <c r="Z55" s="1"/>
      <c r="AA55" s="1"/>
      <c r="AB55" s="1">
        <v>0</v>
      </c>
      <c r="AC55" s="1">
        <v>0</v>
      </c>
      <c r="AD55" s="1"/>
      <c r="AE55" s="1"/>
      <c r="AF55" s="1"/>
      <c r="AG55" s="1"/>
      <c r="AH55" s="1">
        <v>17.899999999999999</v>
      </c>
      <c r="AI55" s="1">
        <v>453.24</v>
      </c>
      <c r="AJ55" s="1">
        <v>26.655000000000001</v>
      </c>
      <c r="AK55" s="1">
        <v>1039.7750000000001</v>
      </c>
      <c r="AL55" s="1">
        <v>29.58</v>
      </c>
      <c r="AM55" s="1">
        <v>1302.1199999999999</v>
      </c>
      <c r="AN55" s="1">
        <v>31.135000000000002</v>
      </c>
      <c r="AO55" s="1">
        <v>1566.9949999999999</v>
      </c>
      <c r="AP55" s="1">
        <v>32.43</v>
      </c>
      <c r="AQ55" s="1">
        <v>1676.05</v>
      </c>
      <c r="AR55" s="1">
        <v>33.909999999999997</v>
      </c>
      <c r="AS55" s="1">
        <v>1839.95</v>
      </c>
      <c r="AT55" s="1">
        <v>34.92</v>
      </c>
      <c r="AU55" s="1">
        <v>1940.68</v>
      </c>
      <c r="AV55" s="1">
        <v>35.82</v>
      </c>
      <c r="AW55" s="1">
        <v>2024.41</v>
      </c>
      <c r="AX55" s="1">
        <v>37.76</v>
      </c>
      <c r="AY55" s="1">
        <v>2253.37</v>
      </c>
      <c r="AZ55" s="1">
        <v>38.954999999999998</v>
      </c>
      <c r="BA55" s="1">
        <v>2351.145</v>
      </c>
      <c r="BB55" s="1">
        <v>40.674999999999997</v>
      </c>
      <c r="BC55" s="1">
        <v>2508.1750000000002</v>
      </c>
      <c r="BD55" s="1">
        <v>42.64</v>
      </c>
      <c r="BE55" s="1">
        <v>2691.93</v>
      </c>
      <c r="BF55" s="1">
        <v>44.244999999999997</v>
      </c>
      <c r="BG55" s="1">
        <v>2857.6849999999999</v>
      </c>
      <c r="BH55" s="1">
        <v>48.2</v>
      </c>
      <c r="BI55" s="1">
        <v>3906.77</v>
      </c>
      <c r="BJ55" s="1">
        <v>50.88</v>
      </c>
      <c r="BK55" s="1">
        <v>4188.9399999999996</v>
      </c>
      <c r="BL55" s="1">
        <v>53.24</v>
      </c>
      <c r="BM55">
        <v>4516.2</v>
      </c>
      <c r="BN55">
        <v>57.844999999999999</v>
      </c>
      <c r="BO55">
        <v>5302.2749999999996</v>
      </c>
      <c r="BP55">
        <v>60.835000000000001</v>
      </c>
      <c r="BQ55">
        <v>5721.7150000000001</v>
      </c>
      <c r="BR55">
        <v>69.790000000000006</v>
      </c>
      <c r="BS55">
        <v>7457.26</v>
      </c>
      <c r="BT55">
        <v>81.260000000000005</v>
      </c>
      <c r="BU55">
        <v>9866.32</v>
      </c>
      <c r="BV55">
        <v>98.674999999999997</v>
      </c>
      <c r="BW55">
        <v>14121.584999999999</v>
      </c>
      <c r="BX55">
        <v>135.745</v>
      </c>
      <c r="BY55">
        <v>26324.665000000001</v>
      </c>
      <c r="BZ55">
        <v>1317.4677419354839</v>
      </c>
      <c r="CA55">
        <v>2629575.2903225808</v>
      </c>
      <c r="CH55">
        <v>35.26</v>
      </c>
      <c r="CI55">
        <v>1774.44</v>
      </c>
      <c r="CJ55">
        <v>52.78</v>
      </c>
      <c r="CK55">
        <v>4102.8500000000004</v>
      </c>
      <c r="CL55">
        <v>58.634999999999998</v>
      </c>
      <c r="CM55">
        <v>5146.125</v>
      </c>
      <c r="CN55">
        <v>61.734999999999999</v>
      </c>
      <c r="CO55">
        <v>6203.4350000000004</v>
      </c>
      <c r="CP55">
        <v>64.34</v>
      </c>
      <c r="CQ55">
        <v>6639.48</v>
      </c>
      <c r="CR55">
        <v>67.295000000000002</v>
      </c>
      <c r="CS55">
        <v>7291.3249999999998</v>
      </c>
      <c r="CT55">
        <v>69.325000000000003</v>
      </c>
      <c r="CU55">
        <v>7693.7150000000001</v>
      </c>
      <c r="CV55">
        <v>71.14</v>
      </c>
      <c r="CW55">
        <v>8028.76</v>
      </c>
      <c r="CX55">
        <v>75.004999999999995</v>
      </c>
      <c r="CY55">
        <v>8934.9549999999999</v>
      </c>
      <c r="CZ55">
        <v>77.38</v>
      </c>
      <c r="DA55">
        <v>9317.4699999999993</v>
      </c>
      <c r="DB55">
        <v>80.790000000000006</v>
      </c>
      <c r="DC55">
        <v>9935.32</v>
      </c>
      <c r="DD55">
        <v>84.724999999999994</v>
      </c>
      <c r="DE55">
        <v>10667.514999999999</v>
      </c>
      <c r="DF55">
        <v>87.944999999999993</v>
      </c>
      <c r="DG55">
        <v>11330.424999999999</v>
      </c>
      <c r="DH55">
        <v>95.844999999999999</v>
      </c>
      <c r="DI55">
        <v>15512.315000000001</v>
      </c>
      <c r="DJ55">
        <v>101.17</v>
      </c>
      <c r="DK55">
        <v>16626.87</v>
      </c>
      <c r="DL55">
        <v>105.89</v>
      </c>
      <c r="DM55">
        <v>17936.89</v>
      </c>
      <c r="DN55">
        <v>115.12</v>
      </c>
      <c r="DO55">
        <v>21071.81</v>
      </c>
      <c r="DP55">
        <v>121.12</v>
      </c>
      <c r="DQ55">
        <v>22750.99</v>
      </c>
      <c r="DR55">
        <v>139.04</v>
      </c>
      <c r="DS55">
        <v>29679.56</v>
      </c>
      <c r="DT55">
        <v>162.005</v>
      </c>
      <c r="DU55">
        <v>39299.355000000003</v>
      </c>
      <c r="DV55">
        <v>196.815</v>
      </c>
      <c r="DW55">
        <v>56281.535000000003</v>
      </c>
      <c r="DX55">
        <v>270.97000000000003</v>
      </c>
      <c r="DY55">
        <v>105021.52</v>
      </c>
      <c r="DZ55">
        <v>2634.516129032258</v>
      </c>
      <c r="EA55">
        <v>10515839.903225806</v>
      </c>
      <c r="EH55">
        <v>544.21078453482176</v>
      </c>
      <c r="EI55">
        <v>632.97080253063791</v>
      </c>
      <c r="EJ55">
        <v>649.3665607287918</v>
      </c>
      <c r="EK55">
        <v>653.55495359181691</v>
      </c>
      <c r="EL55">
        <v>657.83930871204564</v>
      </c>
      <c r="EM55">
        <v>660.762918371757</v>
      </c>
      <c r="EN55">
        <v>665.10745713033555</v>
      </c>
      <c r="EO55">
        <v>667.28665516715159</v>
      </c>
      <c r="EP55">
        <v>671.85006302293948</v>
      </c>
      <c r="EQ55">
        <v>676.2533376201186</v>
      </c>
      <c r="ER55">
        <v>680.71323473407654</v>
      </c>
      <c r="ES55">
        <v>684.00375741156085</v>
      </c>
      <c r="ET55">
        <v>687.36360722049199</v>
      </c>
      <c r="EU55">
        <v>692.38425655869219</v>
      </c>
      <c r="EV55">
        <v>695.36332745135451</v>
      </c>
      <c r="EW55">
        <v>698.87884449008106</v>
      </c>
      <c r="EX55">
        <v>702.17673018258972</v>
      </c>
      <c r="EY55">
        <v>705.19403323780625</v>
      </c>
      <c r="EZ55">
        <v>709.84865052663406</v>
      </c>
      <c r="FA55">
        <v>713.47670269921889</v>
      </c>
      <c r="FB55">
        <v>717.27467013855426</v>
      </c>
      <c r="FC55">
        <v>720.4897417663841</v>
      </c>
      <c r="FD55">
        <v>724.66222877413384</v>
      </c>
      <c r="FG55">
        <v>200</v>
      </c>
      <c r="FH55">
        <v>200</v>
      </c>
      <c r="FI55">
        <v>200</v>
      </c>
      <c r="FJ55">
        <v>200</v>
      </c>
      <c r="FK55">
        <v>200</v>
      </c>
      <c r="FL55">
        <v>200</v>
      </c>
      <c r="FM55">
        <v>200</v>
      </c>
      <c r="FN55">
        <v>200</v>
      </c>
      <c r="FO55">
        <v>200</v>
      </c>
      <c r="FP55">
        <v>200</v>
      </c>
      <c r="FQ55">
        <v>200</v>
      </c>
      <c r="FR55">
        <v>200</v>
      </c>
      <c r="FS55">
        <v>200</v>
      </c>
      <c r="FT55">
        <v>200</v>
      </c>
      <c r="FU55">
        <v>200</v>
      </c>
      <c r="FV55">
        <v>200</v>
      </c>
      <c r="FW55">
        <v>200</v>
      </c>
      <c r="FX55">
        <v>200</v>
      </c>
      <c r="FY55">
        <v>200</v>
      </c>
      <c r="FZ55">
        <v>200</v>
      </c>
      <c r="GA55">
        <v>200</v>
      </c>
      <c r="GB55">
        <v>200</v>
      </c>
      <c r="GC55">
        <v>124</v>
      </c>
      <c r="GF55">
        <v>17915.924999999999</v>
      </c>
      <c r="GG55">
        <v>15747.24</v>
      </c>
      <c r="GH55">
        <v>14615.725</v>
      </c>
      <c r="GI55">
        <v>14338.68</v>
      </c>
      <c r="GJ55">
        <v>14042.225</v>
      </c>
      <c r="GK55">
        <v>13715.555</v>
      </c>
      <c r="GL55">
        <v>13359.89</v>
      </c>
      <c r="GM55">
        <v>12959.44</v>
      </c>
      <c r="GN55">
        <v>12497.1</v>
      </c>
      <c r="GO55">
        <v>11959.4</v>
      </c>
      <c r="GP55">
        <v>11338.455</v>
      </c>
      <c r="GQ55">
        <v>10670.36</v>
      </c>
      <c r="GR55">
        <v>9962.41</v>
      </c>
      <c r="GS55">
        <v>9223.5650000000005</v>
      </c>
      <c r="GT55">
        <v>8450.7000000000007</v>
      </c>
      <c r="GU55">
        <v>7631.3649999999998</v>
      </c>
      <c r="GV55">
        <v>6723.9549999999999</v>
      </c>
      <c r="GW55">
        <v>5781.8149999999996</v>
      </c>
      <c r="GX55">
        <v>4766.34</v>
      </c>
      <c r="GY55">
        <v>3715.78</v>
      </c>
      <c r="GZ55">
        <v>2562.04</v>
      </c>
      <c r="HA55">
        <v>1330.39</v>
      </c>
      <c r="HB55">
        <v>25.45967741935484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R55" t="s">
        <v>290</v>
      </c>
      <c r="HS55">
        <v>3.0542207650000002</v>
      </c>
      <c r="HT55">
        <v>9.333442603170452</v>
      </c>
      <c r="HV55">
        <v>0.29359370000000001</v>
      </c>
      <c r="HW55">
        <v>0.23397348422605022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</row>
    <row r="56" spans="1:249" x14ac:dyDescent="0.25">
      <c r="A56">
        <v>4500</v>
      </c>
      <c r="B56">
        <v>8998</v>
      </c>
      <c r="C56">
        <v>80964004</v>
      </c>
      <c r="K56">
        <v>4500</v>
      </c>
      <c r="L56">
        <v>20250000</v>
      </c>
      <c r="M56">
        <v>0</v>
      </c>
      <c r="N56">
        <v>0</v>
      </c>
      <c r="R56">
        <v>0</v>
      </c>
      <c r="S56">
        <v>845.73500000000001</v>
      </c>
      <c r="T56">
        <v>0</v>
      </c>
      <c r="U56" s="2">
        <v>2.6770833333333335E-5</v>
      </c>
      <c r="V56" s="1"/>
      <c r="W56" s="1">
        <v>1008.985</v>
      </c>
      <c r="X56" s="1">
        <v>1418.5250000000001</v>
      </c>
      <c r="Y56" s="1"/>
      <c r="Z56" s="1"/>
      <c r="AA56" s="1"/>
      <c r="AB56" s="1">
        <v>0</v>
      </c>
      <c r="AC56" s="1">
        <v>0</v>
      </c>
      <c r="AD56" s="1"/>
      <c r="AE56" s="1"/>
      <c r="AF56" s="1"/>
      <c r="AG56" s="1"/>
      <c r="AH56" s="1">
        <v>17.355</v>
      </c>
      <c r="AI56" s="1">
        <v>465.80500000000001</v>
      </c>
      <c r="AJ56" s="1">
        <v>27.53</v>
      </c>
      <c r="AK56" s="1">
        <v>1083.9100000000001</v>
      </c>
      <c r="AL56" s="1">
        <v>30.675000000000001</v>
      </c>
      <c r="AM56" s="1">
        <v>1353.615</v>
      </c>
      <c r="AN56" s="1">
        <v>31.245000000000001</v>
      </c>
      <c r="AO56" s="1">
        <v>1408.425</v>
      </c>
      <c r="AP56" s="1">
        <v>32.520000000000003</v>
      </c>
      <c r="AQ56" s="1">
        <v>1535.38</v>
      </c>
      <c r="AR56" s="1">
        <v>33.700000000000003</v>
      </c>
      <c r="AS56" s="1">
        <v>1616.79</v>
      </c>
      <c r="AT56" s="1">
        <v>34.625</v>
      </c>
      <c r="AU56" s="1">
        <v>1717.0450000000001</v>
      </c>
      <c r="AV56" s="1">
        <v>36.78</v>
      </c>
      <c r="AW56" s="1">
        <v>1989.15</v>
      </c>
      <c r="AX56" s="1">
        <v>38.270000000000003</v>
      </c>
      <c r="AY56" s="1">
        <v>2198.15</v>
      </c>
      <c r="AZ56" s="1">
        <v>39.505000000000003</v>
      </c>
      <c r="BA56" s="1">
        <v>2364.0349999999999</v>
      </c>
      <c r="BB56" s="1">
        <v>41.14</v>
      </c>
      <c r="BC56" s="1">
        <v>2532.15</v>
      </c>
      <c r="BD56" s="1">
        <v>43.16</v>
      </c>
      <c r="BE56" s="1">
        <v>2731.21</v>
      </c>
      <c r="BF56" s="1">
        <v>43.75</v>
      </c>
      <c r="BG56" s="1">
        <v>2806.19</v>
      </c>
      <c r="BH56" s="1">
        <v>46.174999999999997</v>
      </c>
      <c r="BI56" s="1">
        <v>3043.6149999999998</v>
      </c>
      <c r="BJ56" s="1">
        <v>48.465000000000003</v>
      </c>
      <c r="BK56" s="1">
        <v>3300.1350000000002</v>
      </c>
      <c r="BL56" s="1">
        <v>52.5</v>
      </c>
      <c r="BM56">
        <v>3803.64</v>
      </c>
      <c r="BN56">
        <v>56.86</v>
      </c>
      <c r="BO56">
        <v>4502.29</v>
      </c>
      <c r="BP56">
        <v>62.15</v>
      </c>
      <c r="BQ56">
        <v>5325.23</v>
      </c>
      <c r="BR56">
        <v>69.27</v>
      </c>
      <c r="BS56">
        <v>6473.57</v>
      </c>
      <c r="BT56">
        <v>77.245000000000005</v>
      </c>
      <c r="BU56">
        <v>7833.1850000000004</v>
      </c>
      <c r="BV56">
        <v>96.73</v>
      </c>
      <c r="BW56">
        <v>12665.99</v>
      </c>
      <c r="BX56">
        <v>137.465</v>
      </c>
      <c r="BY56">
        <v>26678.154999999999</v>
      </c>
      <c r="BZ56">
        <v>1676.1366906474821</v>
      </c>
      <c r="CA56">
        <v>4449635.4172661873</v>
      </c>
      <c r="CH56">
        <v>34.185000000000002</v>
      </c>
      <c r="CI56">
        <v>1827.145</v>
      </c>
      <c r="CJ56">
        <v>54.505000000000003</v>
      </c>
      <c r="CK56">
        <v>4272.4949999999999</v>
      </c>
      <c r="CL56">
        <v>60.795000000000002</v>
      </c>
      <c r="CM56">
        <v>5346.8549999999996</v>
      </c>
      <c r="CN56">
        <v>61.94</v>
      </c>
      <c r="CO56">
        <v>5567.01</v>
      </c>
      <c r="CP56">
        <v>64.47</v>
      </c>
      <c r="CQ56">
        <v>6069.25</v>
      </c>
      <c r="CR56">
        <v>66.825000000000003</v>
      </c>
      <c r="CS56">
        <v>6389.6350000000002</v>
      </c>
      <c r="CT56">
        <v>68.69</v>
      </c>
      <c r="CU56">
        <v>6788.58</v>
      </c>
      <c r="CV56">
        <v>73.05</v>
      </c>
      <c r="CW56">
        <v>7884.61</v>
      </c>
      <c r="CX56">
        <v>76.025000000000006</v>
      </c>
      <c r="CY56">
        <v>8712.6149999999998</v>
      </c>
      <c r="CZ56">
        <v>78.525000000000006</v>
      </c>
      <c r="DA56">
        <v>9381.7250000000004</v>
      </c>
      <c r="DB56">
        <v>81.760000000000005</v>
      </c>
      <c r="DC56">
        <v>10043.459999999999</v>
      </c>
      <c r="DD56">
        <v>85.81</v>
      </c>
      <c r="DE56">
        <v>10836.85</v>
      </c>
      <c r="DF56">
        <v>86.99</v>
      </c>
      <c r="DG56">
        <v>11135.23</v>
      </c>
      <c r="DH56">
        <v>91.834999999999994</v>
      </c>
      <c r="DI56">
        <v>12077.855</v>
      </c>
      <c r="DJ56">
        <v>96.424999999999997</v>
      </c>
      <c r="DK56">
        <v>13101.084999999999</v>
      </c>
      <c r="DL56">
        <v>104.495</v>
      </c>
      <c r="DM56">
        <v>15113.885</v>
      </c>
      <c r="DN56">
        <v>113.19499999999999</v>
      </c>
      <c r="DO56">
        <v>17894.365000000002</v>
      </c>
      <c r="DP56">
        <v>123.8</v>
      </c>
      <c r="DQ56">
        <v>21184.42</v>
      </c>
      <c r="DR56">
        <v>138.02500000000001</v>
      </c>
      <c r="DS56">
        <v>25765.915000000001</v>
      </c>
      <c r="DT56">
        <v>153.99</v>
      </c>
      <c r="DU56">
        <v>31187.279999999999</v>
      </c>
      <c r="DV56">
        <v>192.995</v>
      </c>
      <c r="DW56">
        <v>50495.445</v>
      </c>
      <c r="DX56">
        <v>274.41000000000003</v>
      </c>
      <c r="DY56">
        <v>106422.3</v>
      </c>
      <c r="DZ56">
        <v>3351.7841726618703</v>
      </c>
      <c r="EA56">
        <v>17794774.992805757</v>
      </c>
      <c r="EH56">
        <v>537.12168511788502</v>
      </c>
      <c r="EI56">
        <v>628.23818063917486</v>
      </c>
      <c r="EJ56">
        <v>646.25651715744823</v>
      </c>
      <c r="EK56">
        <v>649.07091393515589</v>
      </c>
      <c r="EL56">
        <v>653.51222817858218</v>
      </c>
      <c r="EM56">
        <v>656.70421227976203</v>
      </c>
      <c r="EN56">
        <v>660.53022970269069</v>
      </c>
      <c r="EO56">
        <v>664.80644361311909</v>
      </c>
      <c r="EP56">
        <v>669.79470487071308</v>
      </c>
      <c r="EQ56">
        <v>673.0649013282017</v>
      </c>
      <c r="ER56">
        <v>678.82048507206582</v>
      </c>
      <c r="ES56">
        <v>684.31121566271645</v>
      </c>
      <c r="ET56">
        <v>686.97003968743138</v>
      </c>
      <c r="EU56">
        <v>689.97473175525056</v>
      </c>
      <c r="EV56">
        <v>693.71786169536324</v>
      </c>
      <c r="EW56">
        <v>697.02424867445325</v>
      </c>
      <c r="EX56">
        <v>701.16955595789386</v>
      </c>
      <c r="EY56">
        <v>704.60434959264467</v>
      </c>
      <c r="EZ56">
        <v>709.1081184124472</v>
      </c>
      <c r="FA56">
        <v>712.90393525397872</v>
      </c>
      <c r="FB56">
        <v>717.05995582994626</v>
      </c>
      <c r="FC56">
        <v>720.79780686579977</v>
      </c>
      <c r="FD56">
        <v>724.66572407010733</v>
      </c>
      <c r="FG56">
        <v>200</v>
      </c>
      <c r="FH56">
        <v>200</v>
      </c>
      <c r="FI56">
        <v>200</v>
      </c>
      <c r="FJ56">
        <v>200</v>
      </c>
      <c r="FK56">
        <v>200</v>
      </c>
      <c r="FL56">
        <v>200</v>
      </c>
      <c r="FM56">
        <v>200</v>
      </c>
      <c r="FN56">
        <v>200</v>
      </c>
      <c r="FO56">
        <v>200</v>
      </c>
      <c r="FP56">
        <v>200</v>
      </c>
      <c r="FQ56">
        <v>200</v>
      </c>
      <c r="FR56">
        <v>200</v>
      </c>
      <c r="FS56">
        <v>200</v>
      </c>
      <c r="FT56">
        <v>200</v>
      </c>
      <c r="FU56">
        <v>200</v>
      </c>
      <c r="FV56">
        <v>200</v>
      </c>
      <c r="FW56">
        <v>200</v>
      </c>
      <c r="FX56">
        <v>200</v>
      </c>
      <c r="FY56">
        <v>200</v>
      </c>
      <c r="FZ56">
        <v>200</v>
      </c>
      <c r="GA56">
        <v>200</v>
      </c>
      <c r="GB56">
        <v>200</v>
      </c>
      <c r="GC56">
        <v>139</v>
      </c>
      <c r="GF56">
        <v>24407.865000000002</v>
      </c>
      <c r="GG56">
        <v>21462.814999999999</v>
      </c>
      <c r="GH56">
        <v>19923.39</v>
      </c>
      <c r="GI56">
        <v>19545.415000000001</v>
      </c>
      <c r="GJ56">
        <v>19137.47</v>
      </c>
      <c r="GK56">
        <v>18695.75</v>
      </c>
      <c r="GL56">
        <v>18204.334999999999</v>
      </c>
      <c r="GM56">
        <v>17655.075000000001</v>
      </c>
      <c r="GN56">
        <v>17032.555</v>
      </c>
      <c r="GO56">
        <v>16306.715</v>
      </c>
      <c r="GP56">
        <v>15460.36</v>
      </c>
      <c r="GQ56">
        <v>14547.38</v>
      </c>
      <c r="GR56">
        <v>13584.23</v>
      </c>
      <c r="GS56">
        <v>12577.995000000001</v>
      </c>
      <c r="GT56">
        <v>11520.65</v>
      </c>
      <c r="GU56">
        <v>10402.64</v>
      </c>
      <c r="GV56">
        <v>9174.3950000000004</v>
      </c>
      <c r="GW56">
        <v>7901.37</v>
      </c>
      <c r="GX56">
        <v>6528.78</v>
      </c>
      <c r="GY56">
        <v>5095.78</v>
      </c>
      <c r="GZ56">
        <v>3509.23</v>
      </c>
      <c r="HA56">
        <v>1828.33</v>
      </c>
      <c r="HB56">
        <v>29.625899280575538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R56" t="s">
        <v>291</v>
      </c>
      <c r="HS56">
        <v>3.4168014550000003</v>
      </c>
      <c r="HT56">
        <v>11.712077987892661</v>
      </c>
      <c r="HV56">
        <v>0.32890615000000012</v>
      </c>
      <c r="HW56">
        <v>0.34253543282165971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</row>
    <row r="57" spans="1:249" x14ac:dyDescent="0.25">
      <c r="A57">
        <v>9</v>
      </c>
      <c r="E57" t="s">
        <v>0</v>
      </c>
      <c r="F57" t="s">
        <v>1</v>
      </c>
      <c r="G57" t="s">
        <v>2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 t="s">
        <v>8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t="s">
        <v>14</v>
      </c>
      <c r="T57" t="s">
        <v>15</v>
      </c>
      <c r="U57" s="1" t="s">
        <v>16</v>
      </c>
      <c r="V57" s="1" t="s">
        <v>17</v>
      </c>
      <c r="W57" s="1" t="s">
        <v>18</v>
      </c>
      <c r="X57" s="1" t="s">
        <v>19</v>
      </c>
      <c r="Y57" s="1" t="s">
        <v>20</v>
      </c>
      <c r="Z57" s="1" t="s">
        <v>21</v>
      </c>
      <c r="AA57" s="1" t="s">
        <v>22</v>
      </c>
      <c r="AB57" s="1" t="s">
        <v>23</v>
      </c>
      <c r="AC57" s="1" t="s">
        <v>24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249" x14ac:dyDescent="0.25">
      <c r="A58" t="s">
        <v>25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33</v>
      </c>
      <c r="K58" t="s">
        <v>34</v>
      </c>
      <c r="L58" t="s">
        <v>35</v>
      </c>
      <c r="M58" t="s">
        <v>36</v>
      </c>
      <c r="N58" t="s">
        <v>37</v>
      </c>
      <c r="O58" t="s">
        <v>38</v>
      </c>
      <c r="P58" t="s">
        <v>29</v>
      </c>
      <c r="Q58" t="s">
        <v>30</v>
      </c>
      <c r="R58" t="s">
        <v>39</v>
      </c>
      <c r="S58" t="s">
        <v>40</v>
      </c>
      <c r="T58" t="s">
        <v>41</v>
      </c>
      <c r="U58" s="1" t="s">
        <v>42</v>
      </c>
      <c r="V58" s="1"/>
      <c r="W58" s="1" t="s">
        <v>43</v>
      </c>
      <c r="X58" s="1" t="s">
        <v>44</v>
      </c>
      <c r="Y58" s="1" t="s">
        <v>45</v>
      </c>
      <c r="Z58" s="1" t="s">
        <v>29</v>
      </c>
      <c r="AA58" s="1" t="s">
        <v>30</v>
      </c>
      <c r="AB58" s="1" t="s">
        <v>46</v>
      </c>
      <c r="AC58" s="1" t="s">
        <v>47</v>
      </c>
      <c r="AD58" s="1" t="s">
        <v>48</v>
      </c>
      <c r="AE58" s="1" t="s">
        <v>29</v>
      </c>
      <c r="AF58" s="1" t="s">
        <v>30</v>
      </c>
      <c r="AG58" s="1"/>
      <c r="AH58" s="1" t="s">
        <v>49</v>
      </c>
      <c r="AI58" s="1" t="s">
        <v>50</v>
      </c>
      <c r="AJ58" s="1" t="s">
        <v>51</v>
      </c>
      <c r="AK58" s="1" t="s">
        <v>52</v>
      </c>
      <c r="AL58" s="1" t="s">
        <v>53</v>
      </c>
      <c r="AM58" s="1" t="s">
        <v>54</v>
      </c>
      <c r="AN58" s="1" t="s">
        <v>55</v>
      </c>
      <c r="AO58" s="1" t="s">
        <v>56</v>
      </c>
      <c r="AP58" s="1" t="s">
        <v>57</v>
      </c>
      <c r="AQ58" s="1" t="s">
        <v>58</v>
      </c>
      <c r="AR58" s="1" t="s">
        <v>59</v>
      </c>
      <c r="AS58" s="1" t="s">
        <v>60</v>
      </c>
      <c r="AT58" s="1" t="s">
        <v>61</v>
      </c>
      <c r="AU58" s="1" t="s">
        <v>62</v>
      </c>
      <c r="AV58" s="1" t="s">
        <v>63</v>
      </c>
      <c r="AW58" s="1" t="s">
        <v>64</v>
      </c>
      <c r="AX58" s="1" t="s">
        <v>65</v>
      </c>
      <c r="AY58" s="1" t="s">
        <v>66</v>
      </c>
      <c r="AZ58" s="1" t="s">
        <v>67</v>
      </c>
      <c r="BA58" s="1" t="s">
        <v>68</v>
      </c>
      <c r="BB58" s="1" t="s">
        <v>69</v>
      </c>
      <c r="BC58" s="1" t="s">
        <v>70</v>
      </c>
      <c r="BD58" s="1" t="s">
        <v>71</v>
      </c>
      <c r="BE58" s="1" t="s">
        <v>72</v>
      </c>
      <c r="BF58" s="1" t="s">
        <v>73</v>
      </c>
      <c r="BG58" s="1" t="s">
        <v>74</v>
      </c>
      <c r="BH58" s="1" t="s">
        <v>75</v>
      </c>
      <c r="BI58" s="1" t="s">
        <v>76</v>
      </c>
      <c r="BJ58" s="1" t="s">
        <v>77</v>
      </c>
      <c r="BK58" s="1" t="s">
        <v>78</v>
      </c>
      <c r="BL58" s="1" t="s">
        <v>79</v>
      </c>
      <c r="BM58" t="s">
        <v>80</v>
      </c>
      <c r="BN58" t="s">
        <v>81</v>
      </c>
      <c r="BO58" t="s">
        <v>82</v>
      </c>
      <c r="BP58" t="s">
        <v>83</v>
      </c>
      <c r="BQ58" t="s">
        <v>84</v>
      </c>
      <c r="BR58" t="s">
        <v>85</v>
      </c>
      <c r="BS58" t="s">
        <v>86</v>
      </c>
      <c r="BT58" t="s">
        <v>87</v>
      </c>
      <c r="BU58" t="s">
        <v>88</v>
      </c>
      <c r="BV58" t="s">
        <v>89</v>
      </c>
      <c r="BW58" t="s">
        <v>90</v>
      </c>
      <c r="BX58" t="s">
        <v>91</v>
      </c>
      <c r="BY58" t="s">
        <v>92</v>
      </c>
      <c r="BZ58" t="s">
        <v>93</v>
      </c>
      <c r="CA58" t="s">
        <v>94</v>
      </c>
      <c r="CB58" t="s">
        <v>95</v>
      </c>
      <c r="CC58" t="s">
        <v>96</v>
      </c>
      <c r="CH58" t="s">
        <v>97</v>
      </c>
      <c r="CI58" t="s">
        <v>98</v>
      </c>
      <c r="CJ58" t="s">
        <v>99</v>
      </c>
      <c r="CK58" t="s">
        <v>100</v>
      </c>
      <c r="CL58" t="s">
        <v>101</v>
      </c>
      <c r="CM58" t="s">
        <v>102</v>
      </c>
      <c r="CN58" t="s">
        <v>103</v>
      </c>
      <c r="CO58" t="s">
        <v>104</v>
      </c>
      <c r="CP58" t="s">
        <v>105</v>
      </c>
      <c r="CQ58" t="s">
        <v>106</v>
      </c>
      <c r="CR58" t="s">
        <v>107</v>
      </c>
      <c r="CS58" t="s">
        <v>108</v>
      </c>
      <c r="CT58" t="s">
        <v>109</v>
      </c>
      <c r="CU58" t="s">
        <v>110</v>
      </c>
      <c r="CV58" t="s">
        <v>111</v>
      </c>
      <c r="CW58" t="s">
        <v>112</v>
      </c>
      <c r="CX58" t="s">
        <v>113</v>
      </c>
      <c r="CY58" t="s">
        <v>114</v>
      </c>
      <c r="CZ58" t="s">
        <v>115</v>
      </c>
      <c r="DA58" t="s">
        <v>116</v>
      </c>
      <c r="DB58" t="s">
        <v>117</v>
      </c>
      <c r="DC58" t="s">
        <v>118</v>
      </c>
      <c r="DD58" t="s">
        <v>119</v>
      </c>
      <c r="DE58" t="s">
        <v>120</v>
      </c>
      <c r="DF58" t="s">
        <v>121</v>
      </c>
      <c r="DG58" t="s">
        <v>122</v>
      </c>
      <c r="DH58" t="s">
        <v>123</v>
      </c>
      <c r="DI58" t="s">
        <v>124</v>
      </c>
      <c r="DJ58" t="s">
        <v>125</v>
      </c>
      <c r="DK58" t="s">
        <v>126</v>
      </c>
      <c r="DL58" t="s">
        <v>127</v>
      </c>
      <c r="DM58" t="s">
        <v>128</v>
      </c>
      <c r="DN58" t="s">
        <v>129</v>
      </c>
      <c r="DO58" t="s">
        <v>130</v>
      </c>
      <c r="DP58" t="s">
        <v>131</v>
      </c>
      <c r="DQ58" t="s">
        <v>132</v>
      </c>
      <c r="DR58" t="s">
        <v>133</v>
      </c>
      <c r="DS58" t="s">
        <v>134</v>
      </c>
      <c r="DT58" t="s">
        <v>135</v>
      </c>
      <c r="DU58" t="s">
        <v>136</v>
      </c>
      <c r="DV58" t="s">
        <v>137</v>
      </c>
      <c r="DW58" t="s">
        <v>138</v>
      </c>
      <c r="DX58" t="s">
        <v>139</v>
      </c>
      <c r="DY58" t="s">
        <v>140</v>
      </c>
      <c r="DZ58" t="s">
        <v>141</v>
      </c>
      <c r="EA58" t="s">
        <v>142</v>
      </c>
      <c r="EB58" t="s">
        <v>143</v>
      </c>
      <c r="EC58" t="s">
        <v>144</v>
      </c>
      <c r="EH58" t="s">
        <v>145</v>
      </c>
      <c r="EI58" t="s">
        <v>146</v>
      </c>
      <c r="EJ58" t="s">
        <v>147</v>
      </c>
      <c r="EK58" t="s">
        <v>148</v>
      </c>
      <c r="EL58" t="s">
        <v>149</v>
      </c>
      <c r="EM58" t="s">
        <v>150</v>
      </c>
      <c r="EN58" t="s">
        <v>151</v>
      </c>
      <c r="EO58" t="s">
        <v>152</v>
      </c>
      <c r="EP58" t="s">
        <v>153</v>
      </c>
      <c r="EQ58" t="s">
        <v>154</v>
      </c>
      <c r="ER58" t="s">
        <v>155</v>
      </c>
      <c r="ES58" t="s">
        <v>156</v>
      </c>
      <c r="ET58" t="s">
        <v>157</v>
      </c>
      <c r="EU58" t="s">
        <v>158</v>
      </c>
      <c r="EV58" t="s">
        <v>159</v>
      </c>
      <c r="EW58" t="s">
        <v>160</v>
      </c>
      <c r="EX58" t="s">
        <v>161</v>
      </c>
      <c r="EY58" t="s">
        <v>162</v>
      </c>
      <c r="EZ58" t="s">
        <v>163</v>
      </c>
      <c r="FA58" t="s">
        <v>164</v>
      </c>
      <c r="FB58" t="s">
        <v>165</v>
      </c>
      <c r="FC58" t="s">
        <v>166</v>
      </c>
      <c r="FD58" t="s">
        <v>167</v>
      </c>
      <c r="FE58" t="s">
        <v>168</v>
      </c>
      <c r="FG58" t="s">
        <v>169</v>
      </c>
      <c r="FH58" t="s">
        <v>170</v>
      </c>
      <c r="FI58" t="s">
        <v>171</v>
      </c>
      <c r="FJ58" t="s">
        <v>172</v>
      </c>
      <c r="FK58" t="s">
        <v>173</v>
      </c>
      <c r="FL58" t="s">
        <v>174</v>
      </c>
      <c r="FM58" t="s">
        <v>175</v>
      </c>
      <c r="FN58" t="s">
        <v>176</v>
      </c>
      <c r="FO58" t="s">
        <v>177</v>
      </c>
      <c r="FP58" t="s">
        <v>178</v>
      </c>
      <c r="FQ58" t="s">
        <v>179</v>
      </c>
      <c r="FR58" t="s">
        <v>180</v>
      </c>
      <c r="FS58" t="s">
        <v>181</v>
      </c>
      <c r="FT58" t="s">
        <v>182</v>
      </c>
      <c r="FU58" t="s">
        <v>183</v>
      </c>
      <c r="FV58" t="s">
        <v>184</v>
      </c>
      <c r="FW58" t="s">
        <v>185</v>
      </c>
      <c r="FX58" t="s">
        <v>186</v>
      </c>
      <c r="FY58" t="s">
        <v>187</v>
      </c>
      <c r="FZ58" t="s">
        <v>188</v>
      </c>
      <c r="GA58" t="s">
        <v>189</v>
      </c>
      <c r="GB58" t="s">
        <v>190</v>
      </c>
      <c r="GC58" t="s">
        <v>191</v>
      </c>
      <c r="GD58" t="s">
        <v>192</v>
      </c>
      <c r="GF58" t="s">
        <v>193</v>
      </c>
      <c r="GG58" t="s">
        <v>194</v>
      </c>
      <c r="GH58" t="s">
        <v>195</v>
      </c>
      <c r="GI58" t="s">
        <v>196</v>
      </c>
      <c r="GJ58" t="s">
        <v>197</v>
      </c>
      <c r="GK58" t="s">
        <v>198</v>
      </c>
      <c r="GL58" t="s">
        <v>199</v>
      </c>
      <c r="GM58" t="s">
        <v>200</v>
      </c>
      <c r="GN58" t="s">
        <v>201</v>
      </c>
      <c r="GO58" t="s">
        <v>202</v>
      </c>
      <c r="GP58" t="s">
        <v>203</v>
      </c>
      <c r="GQ58" t="s">
        <v>204</v>
      </c>
      <c r="GR58" t="s">
        <v>205</v>
      </c>
      <c r="GS58" t="s">
        <v>206</v>
      </c>
      <c r="GT58" t="s">
        <v>207</v>
      </c>
      <c r="GU58" t="s">
        <v>208</v>
      </c>
      <c r="GV58" t="s">
        <v>209</v>
      </c>
      <c r="GW58" t="s">
        <v>210</v>
      </c>
      <c r="GX58" t="s">
        <v>211</v>
      </c>
      <c r="GY58" t="s">
        <v>212</v>
      </c>
      <c r="GZ58" t="s">
        <v>213</v>
      </c>
      <c r="HA58" t="s">
        <v>214</v>
      </c>
      <c r="HB58" t="s">
        <v>215</v>
      </c>
      <c r="HC58" t="s">
        <v>216</v>
      </c>
      <c r="HE58" t="s">
        <v>217</v>
      </c>
      <c r="HF58" t="s">
        <v>218</v>
      </c>
      <c r="HG58" t="s">
        <v>219</v>
      </c>
      <c r="HH58" t="s">
        <v>220</v>
      </c>
      <c r="HI58" t="s">
        <v>221</v>
      </c>
      <c r="HJ58" t="s">
        <v>222</v>
      </c>
      <c r="HK58" t="s">
        <v>223</v>
      </c>
      <c r="HL58" t="s">
        <v>224</v>
      </c>
      <c r="HM58" t="s">
        <v>225</v>
      </c>
      <c r="HN58" t="s">
        <v>226</v>
      </c>
      <c r="HO58" t="s">
        <v>227</v>
      </c>
      <c r="HP58" t="s">
        <v>228</v>
      </c>
      <c r="HR58" t="s">
        <v>229</v>
      </c>
      <c r="HS58" t="s">
        <v>230</v>
      </c>
      <c r="HT58" t="s">
        <v>231</v>
      </c>
      <c r="HV58" t="s">
        <v>232</v>
      </c>
      <c r="HW58" t="s">
        <v>233</v>
      </c>
      <c r="HX58" t="s">
        <v>234</v>
      </c>
      <c r="HY58" t="s">
        <v>235</v>
      </c>
      <c r="HZ58" t="s">
        <v>236</v>
      </c>
      <c r="IA58" t="s">
        <v>237</v>
      </c>
      <c r="IB58" t="s">
        <v>238</v>
      </c>
      <c r="IC58" t="s">
        <v>239</v>
      </c>
      <c r="ID58" t="s">
        <v>240</v>
      </c>
      <c r="IE58" t="s">
        <v>241</v>
      </c>
      <c r="IF58" t="s">
        <v>242</v>
      </c>
      <c r="IG58" t="s">
        <v>243</v>
      </c>
      <c r="IH58" t="s">
        <v>244</v>
      </c>
      <c r="II58" t="s">
        <v>245</v>
      </c>
      <c r="IJ58" t="s">
        <v>246</v>
      </c>
      <c r="IK58" t="s">
        <v>247</v>
      </c>
      <c r="IL58" t="s">
        <v>248</v>
      </c>
      <c r="IM58" t="s">
        <v>249</v>
      </c>
      <c r="IN58" t="s">
        <v>250</v>
      </c>
      <c r="IO58" t="s">
        <v>251</v>
      </c>
    </row>
    <row r="59" spans="1:249" x14ac:dyDescent="0.25">
      <c r="A59">
        <v>2500</v>
      </c>
      <c r="B59">
        <v>4998</v>
      </c>
      <c r="C59">
        <v>24980004</v>
      </c>
      <c r="K59">
        <v>2500</v>
      </c>
      <c r="L59">
        <v>6250000</v>
      </c>
      <c r="M59">
        <v>0</v>
      </c>
      <c r="N59">
        <v>0</v>
      </c>
      <c r="R59">
        <v>0</v>
      </c>
      <c r="S59">
        <v>248.965</v>
      </c>
      <c r="T59">
        <v>0</v>
      </c>
      <c r="U59" s="2">
        <v>2.3877314814814817E-5</v>
      </c>
      <c r="V59" s="1"/>
      <c r="W59" s="1">
        <v>277.41000000000003</v>
      </c>
      <c r="X59" s="1">
        <v>342.79</v>
      </c>
      <c r="Y59" s="1"/>
      <c r="Z59" s="1"/>
      <c r="AA59" s="1"/>
      <c r="AB59" s="1">
        <v>0</v>
      </c>
      <c r="AC59" s="1">
        <v>0</v>
      </c>
      <c r="AD59" s="1"/>
      <c r="AE59" s="1"/>
      <c r="AF59" s="1"/>
      <c r="AG59" s="1"/>
      <c r="AH59" s="1">
        <v>17.155000000000001</v>
      </c>
      <c r="AI59" s="1">
        <v>420.935</v>
      </c>
      <c r="AJ59" s="1">
        <v>27.88</v>
      </c>
      <c r="AK59" s="1">
        <v>1043.54</v>
      </c>
      <c r="AL59" s="1">
        <v>32.82</v>
      </c>
      <c r="AM59" s="1">
        <v>1506.37</v>
      </c>
      <c r="AN59" s="1">
        <v>34.265000000000001</v>
      </c>
      <c r="AO59" s="1">
        <v>1633.9549999999999</v>
      </c>
      <c r="AP59" s="1">
        <v>34.755000000000003</v>
      </c>
      <c r="AQ59" s="1">
        <v>1669.095</v>
      </c>
      <c r="AR59" s="1">
        <v>35.674999999999997</v>
      </c>
      <c r="AS59" s="1">
        <v>1725.4449999999999</v>
      </c>
      <c r="AT59" s="1">
        <v>36.4</v>
      </c>
      <c r="AU59" s="1">
        <v>1806.07</v>
      </c>
      <c r="AV59" s="1">
        <v>37.06</v>
      </c>
      <c r="AW59" s="1">
        <v>1868.69</v>
      </c>
      <c r="AX59" s="1">
        <v>39.255000000000003</v>
      </c>
      <c r="AY59" s="1">
        <v>2076.2249999999999</v>
      </c>
      <c r="AZ59" s="1">
        <v>41.185000000000002</v>
      </c>
      <c r="BA59" s="1">
        <v>2307.2449999999999</v>
      </c>
      <c r="BB59" s="1">
        <v>42.25</v>
      </c>
      <c r="BC59" s="1">
        <v>2428.63</v>
      </c>
      <c r="BD59" s="1">
        <v>43.27</v>
      </c>
      <c r="BE59" s="1">
        <v>2524.52</v>
      </c>
      <c r="BF59" s="1">
        <v>45.46</v>
      </c>
      <c r="BG59" s="1">
        <v>2773.09</v>
      </c>
      <c r="BH59" s="1">
        <v>47.225000000000001</v>
      </c>
      <c r="BI59" s="1">
        <v>2955.3249999999998</v>
      </c>
      <c r="BJ59" s="1">
        <v>50</v>
      </c>
      <c r="BK59" s="1">
        <v>3280.87</v>
      </c>
      <c r="BL59" s="1">
        <v>54.9</v>
      </c>
      <c r="BM59">
        <v>4115.21</v>
      </c>
      <c r="BN59">
        <v>59.545000000000002</v>
      </c>
      <c r="BO59">
        <v>5050.3249999999998</v>
      </c>
      <c r="BP59">
        <v>63.25</v>
      </c>
      <c r="BQ59">
        <v>5564.78</v>
      </c>
      <c r="BR59">
        <v>69.900000000000006</v>
      </c>
      <c r="BS59">
        <v>6808.12</v>
      </c>
      <c r="BT59">
        <v>77.69</v>
      </c>
      <c r="BU59">
        <v>8175.54</v>
      </c>
      <c r="BV59">
        <v>91.82</v>
      </c>
      <c r="BW59">
        <v>11371.97</v>
      </c>
      <c r="BX59">
        <v>125.55500000000001</v>
      </c>
      <c r="BY59">
        <v>22331.424999999999</v>
      </c>
      <c r="BZ59">
        <v>1059.2772277227723</v>
      </c>
      <c r="CA59">
        <v>1503398.7623762377</v>
      </c>
      <c r="CH59">
        <v>33.79</v>
      </c>
      <c r="CI59">
        <v>1652.74</v>
      </c>
      <c r="CJ59">
        <v>55.204999999999998</v>
      </c>
      <c r="CK59">
        <v>4112.335</v>
      </c>
      <c r="CL59">
        <v>65.099999999999994</v>
      </c>
      <c r="CM59">
        <v>5953.18</v>
      </c>
      <c r="CN59">
        <v>68</v>
      </c>
      <c r="CO59">
        <v>6461.65</v>
      </c>
      <c r="CP59">
        <v>68.97</v>
      </c>
      <c r="CQ59">
        <v>6599.84</v>
      </c>
      <c r="CR59">
        <v>70.795000000000002</v>
      </c>
      <c r="CS59">
        <v>6820.6949999999997</v>
      </c>
      <c r="CT59">
        <v>72.25</v>
      </c>
      <c r="CU59">
        <v>7143.73</v>
      </c>
      <c r="CV59">
        <v>73.58</v>
      </c>
      <c r="CW59">
        <v>7394.76</v>
      </c>
      <c r="CX59">
        <v>77.965000000000003</v>
      </c>
      <c r="CY59">
        <v>8217.2450000000008</v>
      </c>
      <c r="CZ59">
        <v>81.849999999999994</v>
      </c>
      <c r="DA59">
        <v>9143.2800000000007</v>
      </c>
      <c r="DB59">
        <v>83.99</v>
      </c>
      <c r="DC59">
        <v>9628.09</v>
      </c>
      <c r="DD59">
        <v>86.03</v>
      </c>
      <c r="DE59">
        <v>10011.01</v>
      </c>
      <c r="DF59">
        <v>90.42</v>
      </c>
      <c r="DG59">
        <v>11002.14</v>
      </c>
      <c r="DH59">
        <v>93.954999999999998</v>
      </c>
      <c r="DI59">
        <v>11728.575000000001</v>
      </c>
      <c r="DJ59">
        <v>99.495000000000005</v>
      </c>
      <c r="DK59">
        <v>13022.785</v>
      </c>
      <c r="DL59">
        <v>109.315</v>
      </c>
      <c r="DM59">
        <v>16359.605</v>
      </c>
      <c r="DN59">
        <v>118.57</v>
      </c>
      <c r="DO59">
        <v>20073.78</v>
      </c>
      <c r="DP59">
        <v>126</v>
      </c>
      <c r="DQ59">
        <v>22129</v>
      </c>
      <c r="DR59">
        <v>139.26499999999999</v>
      </c>
      <c r="DS59">
        <v>27084.634999999998</v>
      </c>
      <c r="DT59">
        <v>154.82</v>
      </c>
      <c r="DU59">
        <v>32525.360000000001</v>
      </c>
      <c r="DV59">
        <v>183.13</v>
      </c>
      <c r="DW59">
        <v>45316.85</v>
      </c>
      <c r="DX59">
        <v>250.64</v>
      </c>
      <c r="DY59">
        <v>89111.63</v>
      </c>
      <c r="DZ59">
        <v>2118.0396039603961</v>
      </c>
      <c r="EA59">
        <v>6011312.9900990101</v>
      </c>
      <c r="EH59">
        <v>521.63374511948803</v>
      </c>
      <c r="EI59">
        <v>629.52655594599401</v>
      </c>
      <c r="EJ59">
        <v>649.39422493444067</v>
      </c>
      <c r="EK59">
        <v>653.77421778946609</v>
      </c>
      <c r="EL59">
        <v>657.54554791403132</v>
      </c>
      <c r="EM59">
        <v>660.7635711907617</v>
      </c>
      <c r="EN59">
        <v>664.90259092076769</v>
      </c>
      <c r="EO59">
        <v>667.02712297070514</v>
      </c>
      <c r="EP59">
        <v>671.52100231219902</v>
      </c>
      <c r="EQ59">
        <v>675.19450584129652</v>
      </c>
      <c r="ER59">
        <v>677.43115042056752</v>
      </c>
      <c r="ES59">
        <v>680.16742984442578</v>
      </c>
      <c r="ET59">
        <v>683.85165042668905</v>
      </c>
      <c r="EU59">
        <v>687.01618596926767</v>
      </c>
      <c r="EV59">
        <v>691.56058719188684</v>
      </c>
      <c r="EW59">
        <v>697.33837222339776</v>
      </c>
      <c r="EX59">
        <v>701.04709151820327</v>
      </c>
      <c r="EY59">
        <v>705.18762645391189</v>
      </c>
      <c r="EZ59">
        <v>709.48828221097153</v>
      </c>
      <c r="FA59">
        <v>712.78824948127021</v>
      </c>
      <c r="FB59">
        <v>716.78220453516315</v>
      </c>
      <c r="FC59">
        <v>720.47889639461209</v>
      </c>
      <c r="FD59">
        <v>724.66811814639163</v>
      </c>
      <c r="FG59">
        <v>200</v>
      </c>
      <c r="FH59">
        <v>200</v>
      </c>
      <c r="FI59">
        <v>200</v>
      </c>
      <c r="FJ59">
        <v>200</v>
      </c>
      <c r="FK59">
        <v>200</v>
      </c>
      <c r="FL59">
        <v>200</v>
      </c>
      <c r="FM59">
        <v>200</v>
      </c>
      <c r="FN59">
        <v>200</v>
      </c>
      <c r="FO59">
        <v>200</v>
      </c>
      <c r="FP59">
        <v>200</v>
      </c>
      <c r="FQ59">
        <v>200</v>
      </c>
      <c r="FR59">
        <v>200</v>
      </c>
      <c r="FS59">
        <v>200</v>
      </c>
      <c r="FT59">
        <v>200</v>
      </c>
      <c r="FU59">
        <v>200</v>
      </c>
      <c r="FV59">
        <v>200</v>
      </c>
      <c r="FW59">
        <v>200</v>
      </c>
      <c r="FX59">
        <v>200</v>
      </c>
      <c r="FY59">
        <v>200</v>
      </c>
      <c r="FZ59">
        <v>200</v>
      </c>
      <c r="GA59">
        <v>200</v>
      </c>
      <c r="GB59">
        <v>200</v>
      </c>
      <c r="GC59">
        <v>101</v>
      </c>
      <c r="GF59">
        <v>3290.09</v>
      </c>
      <c r="GG59">
        <v>2876.07</v>
      </c>
      <c r="GH59">
        <v>2669.8449999999998</v>
      </c>
      <c r="GI59">
        <v>2621.17</v>
      </c>
      <c r="GJ59">
        <v>2565.66</v>
      </c>
      <c r="GK59">
        <v>2504.4949999999999</v>
      </c>
      <c r="GL59">
        <v>2437.2199999999998</v>
      </c>
      <c r="GM59">
        <v>2360.8449999999998</v>
      </c>
      <c r="GN59">
        <v>2277.7249999999999</v>
      </c>
      <c r="GO59">
        <v>2177.73</v>
      </c>
      <c r="GP59">
        <v>2058.3049999999998</v>
      </c>
      <c r="GQ59">
        <v>1930.3</v>
      </c>
      <c r="GR59">
        <v>1805.7650000000001</v>
      </c>
      <c r="GS59">
        <v>1672.5050000000001</v>
      </c>
      <c r="GT59">
        <v>1533.46</v>
      </c>
      <c r="GU59">
        <v>1386.645</v>
      </c>
      <c r="GV59">
        <v>1226.2650000000001</v>
      </c>
      <c r="GW59">
        <v>1053.26</v>
      </c>
      <c r="GX59">
        <v>866.97</v>
      </c>
      <c r="GY59">
        <v>683.02</v>
      </c>
      <c r="GZ59">
        <v>475.04</v>
      </c>
      <c r="HA59">
        <v>250.05500000000001</v>
      </c>
      <c r="HB59">
        <v>4.9900990099009901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R59" t="s">
        <v>292</v>
      </c>
      <c r="HS59">
        <v>2.0354473549999996</v>
      </c>
      <c r="HT59">
        <v>4.1475854826655087</v>
      </c>
      <c r="HV59">
        <v>0.19673764000000005</v>
      </c>
      <c r="HW59">
        <v>3.881330627777E-2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</row>
    <row r="60" spans="1:249" x14ac:dyDescent="0.25">
      <c r="A60">
        <v>3000</v>
      </c>
      <c r="B60">
        <v>5998</v>
      </c>
      <c r="C60">
        <v>35976004</v>
      </c>
      <c r="K60">
        <v>3000</v>
      </c>
      <c r="L60">
        <v>9000000</v>
      </c>
      <c r="M60">
        <v>0</v>
      </c>
      <c r="N60">
        <v>0</v>
      </c>
      <c r="R60">
        <v>0</v>
      </c>
      <c r="S60">
        <v>365.45</v>
      </c>
      <c r="T60">
        <v>0</v>
      </c>
      <c r="U60" s="2">
        <v>4.8101851851851847E-5</v>
      </c>
      <c r="V60" s="1"/>
      <c r="W60" s="1">
        <v>414.02</v>
      </c>
      <c r="X60" s="1">
        <v>528.59</v>
      </c>
      <c r="Y60" s="1"/>
      <c r="Z60" s="1"/>
      <c r="AA60" s="1"/>
      <c r="AB60" s="1">
        <v>0</v>
      </c>
      <c r="AC60" s="1">
        <v>0</v>
      </c>
      <c r="AD60" s="1"/>
      <c r="AE60" s="1"/>
      <c r="AF60" s="1"/>
      <c r="AG60" s="1"/>
      <c r="AH60" s="1">
        <v>17.484999999999999</v>
      </c>
      <c r="AI60" s="1">
        <v>518.375</v>
      </c>
      <c r="AJ60" s="1">
        <v>28.335000000000001</v>
      </c>
      <c r="AK60" s="1">
        <v>1295.095</v>
      </c>
      <c r="AL60" s="1">
        <v>31.344999999999999</v>
      </c>
      <c r="AM60" s="1">
        <v>1509.375</v>
      </c>
      <c r="AN60" s="1">
        <v>31.774999999999999</v>
      </c>
      <c r="AO60" s="1">
        <v>1538.8050000000001</v>
      </c>
      <c r="AP60" s="1">
        <v>32.31</v>
      </c>
      <c r="AQ60" s="1">
        <v>1584.62</v>
      </c>
      <c r="AR60" s="1">
        <v>32.64</v>
      </c>
      <c r="AS60" s="1">
        <v>1615.96</v>
      </c>
      <c r="AT60" s="1">
        <v>33.505000000000003</v>
      </c>
      <c r="AU60" s="1">
        <v>1666.365</v>
      </c>
      <c r="AV60" s="1">
        <v>35.265000000000001</v>
      </c>
      <c r="AW60" s="1">
        <v>1902.2550000000001</v>
      </c>
      <c r="AX60" s="1">
        <v>38.055</v>
      </c>
      <c r="AY60" s="1">
        <v>2389.645</v>
      </c>
      <c r="AZ60" s="1">
        <v>40.97</v>
      </c>
      <c r="BA60" s="1">
        <v>2955.18</v>
      </c>
      <c r="BB60" s="1">
        <v>42.4</v>
      </c>
      <c r="BC60" s="1">
        <v>3112.01</v>
      </c>
      <c r="BD60" s="1">
        <v>43.48</v>
      </c>
      <c r="BE60" s="1">
        <v>3200.08</v>
      </c>
      <c r="BF60" s="1">
        <v>45.91</v>
      </c>
      <c r="BG60" s="1">
        <v>3731.88</v>
      </c>
      <c r="BH60" s="1">
        <v>47.814999999999998</v>
      </c>
      <c r="BI60" s="1">
        <v>3917.7249999999999</v>
      </c>
      <c r="BJ60" s="1">
        <v>51.13</v>
      </c>
      <c r="BK60" s="1">
        <v>4300.28</v>
      </c>
      <c r="BL60" s="1">
        <v>54.825000000000003</v>
      </c>
      <c r="BM60">
        <v>5018.2650000000003</v>
      </c>
      <c r="BN60">
        <v>57.44</v>
      </c>
      <c r="BO60">
        <v>5356.32</v>
      </c>
      <c r="BP60">
        <v>61.77</v>
      </c>
      <c r="BQ60">
        <v>5985.53</v>
      </c>
      <c r="BR60">
        <v>67.004999999999995</v>
      </c>
      <c r="BS60">
        <v>6816.125</v>
      </c>
      <c r="BT60">
        <v>77.75</v>
      </c>
      <c r="BU60">
        <v>9089.3799999999992</v>
      </c>
      <c r="BV60">
        <v>96.575000000000003</v>
      </c>
      <c r="BW60">
        <v>13363.174999999999</v>
      </c>
      <c r="BX60">
        <v>137.815</v>
      </c>
      <c r="BY60">
        <v>28033.375</v>
      </c>
      <c r="BZ60">
        <v>1145.7980769230769</v>
      </c>
      <c r="CA60">
        <v>1876025.5865384615</v>
      </c>
      <c r="CH60">
        <v>34.44</v>
      </c>
      <c r="CI60">
        <v>2036.51</v>
      </c>
      <c r="CJ60">
        <v>56.12</v>
      </c>
      <c r="CK60">
        <v>5123.29</v>
      </c>
      <c r="CL60">
        <v>62.14</v>
      </c>
      <c r="CM60">
        <v>5974.59</v>
      </c>
      <c r="CN60">
        <v>63.01</v>
      </c>
      <c r="CO60">
        <v>6093.22</v>
      </c>
      <c r="CP60">
        <v>64.099999999999994</v>
      </c>
      <c r="CQ60">
        <v>6278.78</v>
      </c>
      <c r="CR60">
        <v>64.754999999999995</v>
      </c>
      <c r="CS60">
        <v>6401.9650000000001</v>
      </c>
      <c r="CT60">
        <v>66.465000000000003</v>
      </c>
      <c r="CU60">
        <v>6597.165</v>
      </c>
      <c r="CV60">
        <v>69.989999999999995</v>
      </c>
      <c r="CW60">
        <v>7536.1</v>
      </c>
      <c r="CX60">
        <v>75.56</v>
      </c>
      <c r="CY60">
        <v>9476.43</v>
      </c>
      <c r="CZ60">
        <v>81.38</v>
      </c>
      <c r="DA60">
        <v>11732.74</v>
      </c>
      <c r="DB60">
        <v>84.27</v>
      </c>
      <c r="DC60">
        <v>12369.09</v>
      </c>
      <c r="DD60">
        <v>86.43</v>
      </c>
      <c r="DE60">
        <v>12718.41</v>
      </c>
      <c r="DF60">
        <v>91.32</v>
      </c>
      <c r="DG60">
        <v>14844.2</v>
      </c>
      <c r="DH60">
        <v>95.125</v>
      </c>
      <c r="DI60">
        <v>15579.844999999999</v>
      </c>
      <c r="DJ60">
        <v>101.735</v>
      </c>
      <c r="DK60">
        <v>17094.185000000001</v>
      </c>
      <c r="DL60">
        <v>109.11499999999999</v>
      </c>
      <c r="DM60">
        <v>19957.875</v>
      </c>
      <c r="DN60">
        <v>114.35</v>
      </c>
      <c r="DO60">
        <v>21304.85</v>
      </c>
      <c r="DP60">
        <v>123.04</v>
      </c>
      <c r="DQ60">
        <v>23817.5</v>
      </c>
      <c r="DR60">
        <v>133.465</v>
      </c>
      <c r="DS60">
        <v>27117.764999999999</v>
      </c>
      <c r="DT60">
        <v>154.97999999999999</v>
      </c>
      <c r="DU60">
        <v>36192</v>
      </c>
      <c r="DV60">
        <v>192.64500000000001</v>
      </c>
      <c r="DW60">
        <v>53268.404999999999</v>
      </c>
      <c r="DX60">
        <v>275.185</v>
      </c>
      <c r="DY60">
        <v>111895.58500000001</v>
      </c>
      <c r="DZ60">
        <v>2291.0865384615386</v>
      </c>
      <c r="EA60">
        <v>7501595.163461538</v>
      </c>
      <c r="EH60">
        <v>532.1232798703677</v>
      </c>
      <c r="EI60">
        <v>633.69650163693245</v>
      </c>
      <c r="EJ60">
        <v>651.84151359492387</v>
      </c>
      <c r="EK60">
        <v>654.49048621086604</v>
      </c>
      <c r="EL60">
        <v>656.74376571535834</v>
      </c>
      <c r="EM60">
        <v>658.24669117048097</v>
      </c>
      <c r="EN60">
        <v>661.37315393169149</v>
      </c>
      <c r="EO60">
        <v>665.82439527304916</v>
      </c>
      <c r="EP60">
        <v>670.94274612687059</v>
      </c>
      <c r="EQ60">
        <v>676.10307735941853</v>
      </c>
      <c r="ER60">
        <v>679.60845001169855</v>
      </c>
      <c r="ES60">
        <v>682.33008887793255</v>
      </c>
      <c r="ET60">
        <v>686.77622790990165</v>
      </c>
      <c r="EU60">
        <v>690.27678768204044</v>
      </c>
      <c r="EV60">
        <v>695.12469519595481</v>
      </c>
      <c r="EW60">
        <v>699.65281579337443</v>
      </c>
      <c r="EX60">
        <v>702.29372062600464</v>
      </c>
      <c r="EY60">
        <v>705.66773822387211</v>
      </c>
      <c r="EZ60">
        <v>709.56227384690067</v>
      </c>
      <c r="FA60">
        <v>713.25446316102648</v>
      </c>
      <c r="FB60">
        <v>717.1601135395498</v>
      </c>
      <c r="FC60">
        <v>720.63710772755962</v>
      </c>
      <c r="FD60">
        <v>724.66503815144767</v>
      </c>
      <c r="FG60">
        <v>200</v>
      </c>
      <c r="FH60">
        <v>200</v>
      </c>
      <c r="FI60">
        <v>200</v>
      </c>
      <c r="FJ60">
        <v>200</v>
      </c>
      <c r="FK60">
        <v>200</v>
      </c>
      <c r="FL60">
        <v>200</v>
      </c>
      <c r="FM60">
        <v>200</v>
      </c>
      <c r="FN60">
        <v>200</v>
      </c>
      <c r="FO60">
        <v>200</v>
      </c>
      <c r="FP60">
        <v>200</v>
      </c>
      <c r="FQ60">
        <v>200</v>
      </c>
      <c r="FR60">
        <v>200</v>
      </c>
      <c r="FS60">
        <v>200</v>
      </c>
      <c r="FT60">
        <v>200</v>
      </c>
      <c r="FU60">
        <v>200</v>
      </c>
      <c r="FV60">
        <v>200</v>
      </c>
      <c r="FW60">
        <v>200</v>
      </c>
      <c r="FX60">
        <v>200</v>
      </c>
      <c r="FY60">
        <v>200</v>
      </c>
      <c r="FZ60">
        <v>200</v>
      </c>
      <c r="GA60">
        <v>200</v>
      </c>
      <c r="GB60">
        <v>200</v>
      </c>
      <c r="GC60">
        <v>104</v>
      </c>
      <c r="GF60">
        <v>7366.41</v>
      </c>
      <c r="GG60">
        <v>6467.4449999999997</v>
      </c>
      <c r="GH60">
        <v>6007.98</v>
      </c>
      <c r="GI60">
        <v>5897.5249999999996</v>
      </c>
      <c r="GJ60">
        <v>5773.91</v>
      </c>
      <c r="GK60">
        <v>5641.38</v>
      </c>
      <c r="GL60">
        <v>5493.75</v>
      </c>
      <c r="GM60">
        <v>5326.2550000000001</v>
      </c>
      <c r="GN60">
        <v>5140.8249999999998</v>
      </c>
      <c r="GO60">
        <v>4918.6949999999997</v>
      </c>
      <c r="GP60">
        <v>4656.2349999999997</v>
      </c>
      <c r="GQ60">
        <v>4379.18</v>
      </c>
      <c r="GR60">
        <v>4099.8500000000004</v>
      </c>
      <c r="GS60">
        <v>3793.1950000000002</v>
      </c>
      <c r="GT60">
        <v>3480.665</v>
      </c>
      <c r="GU60">
        <v>3150.3850000000002</v>
      </c>
      <c r="GV60">
        <v>2777.355</v>
      </c>
      <c r="GW60">
        <v>2379.2849999999999</v>
      </c>
      <c r="GX60">
        <v>1945.27</v>
      </c>
      <c r="GY60">
        <v>1506.0450000000001</v>
      </c>
      <c r="GZ60">
        <v>1030.75</v>
      </c>
      <c r="HA60">
        <v>525.23500000000001</v>
      </c>
      <c r="HB60">
        <v>10.086538461538462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R60" t="s">
        <v>293</v>
      </c>
      <c r="HS60">
        <v>2.4815959500000004</v>
      </c>
      <c r="HT60">
        <v>6.1590124986601014</v>
      </c>
      <c r="HV60">
        <v>0.238205105</v>
      </c>
      <c r="HW60">
        <v>9.5619657342005074E-2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</row>
    <row r="61" spans="1:249" x14ac:dyDescent="0.25">
      <c r="A61">
        <v>3500</v>
      </c>
      <c r="B61">
        <v>6998</v>
      </c>
      <c r="C61">
        <v>48972004</v>
      </c>
      <c r="K61">
        <v>3500</v>
      </c>
      <c r="L61">
        <v>12250000</v>
      </c>
      <c r="M61">
        <v>0</v>
      </c>
      <c r="N61">
        <v>0</v>
      </c>
      <c r="R61">
        <v>0</v>
      </c>
      <c r="S61">
        <v>511.53500000000003</v>
      </c>
      <c r="T61">
        <v>0</v>
      </c>
      <c r="U61" s="2">
        <v>2.0581018518518518E-4</v>
      </c>
      <c r="V61" s="1"/>
      <c r="W61" s="1">
        <v>591.03499999999997</v>
      </c>
      <c r="X61" s="1">
        <v>782.84500000000003</v>
      </c>
      <c r="Y61" s="1"/>
      <c r="Z61" s="1"/>
      <c r="AA61" s="1"/>
      <c r="AB61" s="1">
        <v>0</v>
      </c>
      <c r="AC61" s="1">
        <v>0</v>
      </c>
      <c r="AD61" s="1"/>
      <c r="AE61" s="1"/>
      <c r="AF61" s="1"/>
      <c r="AG61" s="1"/>
      <c r="AH61" s="1">
        <v>16.774999999999999</v>
      </c>
      <c r="AI61" s="1">
        <v>412.44499999999999</v>
      </c>
      <c r="AJ61" s="1">
        <v>27.41</v>
      </c>
      <c r="AK61" s="1">
        <v>1082.6600000000001</v>
      </c>
      <c r="AL61" s="1">
        <v>31.125</v>
      </c>
      <c r="AM61" s="1">
        <v>1390.5450000000001</v>
      </c>
      <c r="AN61" s="1">
        <v>32.380000000000003</v>
      </c>
      <c r="AO61" s="1">
        <v>1486.61</v>
      </c>
      <c r="AP61" s="1">
        <v>33.340000000000003</v>
      </c>
      <c r="AQ61" s="1">
        <v>1568.27</v>
      </c>
      <c r="AR61" s="1">
        <v>34.784999999999997</v>
      </c>
      <c r="AS61" s="1">
        <v>1749.7850000000001</v>
      </c>
      <c r="AT61" s="1">
        <v>35.840000000000003</v>
      </c>
      <c r="AU61" s="1">
        <v>1845.75</v>
      </c>
      <c r="AV61" s="1">
        <v>36.475000000000001</v>
      </c>
      <c r="AW61" s="1">
        <v>1898.585</v>
      </c>
      <c r="AX61" s="1">
        <v>37.984999999999999</v>
      </c>
      <c r="AY61" s="1">
        <v>2020.4649999999999</v>
      </c>
      <c r="AZ61" s="1">
        <v>39.06</v>
      </c>
      <c r="BA61" s="1">
        <v>2127.65</v>
      </c>
      <c r="BB61" s="1">
        <v>41.42</v>
      </c>
      <c r="BC61" s="1">
        <v>2360</v>
      </c>
      <c r="BD61" s="1">
        <v>42.484999999999999</v>
      </c>
      <c r="BE61" s="1">
        <v>2532.4250000000002</v>
      </c>
      <c r="BF61" s="1">
        <v>44.41</v>
      </c>
      <c r="BG61" s="1">
        <v>2764.53</v>
      </c>
      <c r="BH61" s="1">
        <v>47.53</v>
      </c>
      <c r="BI61" s="1">
        <v>3137.18</v>
      </c>
      <c r="BJ61" s="1">
        <v>50.145000000000003</v>
      </c>
      <c r="BK61" s="1">
        <v>3433.645</v>
      </c>
      <c r="BL61" s="1">
        <v>51.36</v>
      </c>
      <c r="BM61">
        <v>3590.19</v>
      </c>
      <c r="BN61">
        <v>53.975000000000001</v>
      </c>
      <c r="BO61">
        <v>3956.8049999999998</v>
      </c>
      <c r="BP61">
        <v>58.09</v>
      </c>
      <c r="BQ61">
        <v>4460.2299999999996</v>
      </c>
      <c r="BR61">
        <v>64.430000000000007</v>
      </c>
      <c r="BS61">
        <v>5572.06</v>
      </c>
      <c r="BT61">
        <v>75.400000000000006</v>
      </c>
      <c r="BU61">
        <v>7630.09</v>
      </c>
      <c r="BV61">
        <v>93.31</v>
      </c>
      <c r="BW61">
        <v>11552.52</v>
      </c>
      <c r="BX61">
        <v>136.51</v>
      </c>
      <c r="BY61">
        <v>27863.200000000001</v>
      </c>
      <c r="BZ61">
        <v>1261.304347826087</v>
      </c>
      <c r="CA61">
        <v>2347858.7478260868</v>
      </c>
      <c r="CH61">
        <v>33.064999999999998</v>
      </c>
      <c r="CI61">
        <v>1616.7449999999999</v>
      </c>
      <c r="CJ61">
        <v>54.354999999999997</v>
      </c>
      <c r="CK61">
        <v>4278.9250000000002</v>
      </c>
      <c r="CL61">
        <v>61.795000000000002</v>
      </c>
      <c r="CM61">
        <v>5500.7150000000001</v>
      </c>
      <c r="CN61">
        <v>64.31</v>
      </c>
      <c r="CO61">
        <v>5884.47</v>
      </c>
      <c r="CP61">
        <v>66.23</v>
      </c>
      <c r="CQ61">
        <v>6207.85</v>
      </c>
      <c r="CR61">
        <v>69.114999999999995</v>
      </c>
      <c r="CS61">
        <v>6931.9750000000004</v>
      </c>
      <c r="CT61">
        <v>71.209999999999994</v>
      </c>
      <c r="CU61">
        <v>7312.93</v>
      </c>
      <c r="CV61">
        <v>72.484999999999999</v>
      </c>
      <c r="CW61">
        <v>7522.9650000000001</v>
      </c>
      <c r="CX61">
        <v>75.504999999999995</v>
      </c>
      <c r="CY61">
        <v>8008.2250000000004</v>
      </c>
      <c r="CZ61">
        <v>77.66</v>
      </c>
      <c r="DA61">
        <v>8436.1</v>
      </c>
      <c r="DB61">
        <v>82.355000000000004</v>
      </c>
      <c r="DC61">
        <v>9358.2049999999999</v>
      </c>
      <c r="DD61">
        <v>84.49</v>
      </c>
      <c r="DE61">
        <v>10050.56</v>
      </c>
      <c r="DF61">
        <v>88.33</v>
      </c>
      <c r="DG61">
        <v>10972.95</v>
      </c>
      <c r="DH61">
        <v>94.58</v>
      </c>
      <c r="DI61">
        <v>12461.9</v>
      </c>
      <c r="DJ61">
        <v>99.81</v>
      </c>
      <c r="DK61">
        <v>13640.5</v>
      </c>
      <c r="DL61">
        <v>102.23</v>
      </c>
      <c r="DM61">
        <v>14260.83</v>
      </c>
      <c r="DN61">
        <v>107.46</v>
      </c>
      <c r="DO61">
        <v>15721.49</v>
      </c>
      <c r="DP61">
        <v>115.655</v>
      </c>
      <c r="DQ61">
        <v>17716.505000000001</v>
      </c>
      <c r="DR61">
        <v>128.31</v>
      </c>
      <c r="DS61">
        <v>22146.19</v>
      </c>
      <c r="DT61">
        <v>150.26</v>
      </c>
      <c r="DU61">
        <v>30357.8</v>
      </c>
      <c r="DV61">
        <v>186.02</v>
      </c>
      <c r="DW61">
        <v>45984.4</v>
      </c>
      <c r="DX61">
        <v>272.47500000000002</v>
      </c>
      <c r="DY61">
        <v>111164.245</v>
      </c>
      <c r="DZ61">
        <v>2522.0086956521741</v>
      </c>
      <c r="EA61">
        <v>9388670.3391304351</v>
      </c>
      <c r="EH61">
        <v>523.41716582380536</v>
      </c>
      <c r="EI61">
        <v>629.49236033207808</v>
      </c>
      <c r="EJ61">
        <v>644.3020754123346</v>
      </c>
      <c r="EK61">
        <v>647.76623003301131</v>
      </c>
      <c r="EL61">
        <v>652.94456946079629</v>
      </c>
      <c r="EM61">
        <v>656.871899007347</v>
      </c>
      <c r="EN61">
        <v>661.45730899830914</v>
      </c>
      <c r="EO61">
        <v>664.960614560458</v>
      </c>
      <c r="EP61">
        <v>670.40894184192837</v>
      </c>
      <c r="EQ61">
        <v>676.52388554195738</v>
      </c>
      <c r="ER61">
        <v>680.76521376684559</v>
      </c>
      <c r="ES61">
        <v>684.45608171492074</v>
      </c>
      <c r="ET61">
        <v>687.39454806004699</v>
      </c>
      <c r="EU61">
        <v>691.81132445359708</v>
      </c>
      <c r="EV61">
        <v>697.11942433353897</v>
      </c>
      <c r="EW61">
        <v>699.96924681897883</v>
      </c>
      <c r="EX61">
        <v>702.3191135186313</v>
      </c>
      <c r="EY61">
        <v>705.70993136763502</v>
      </c>
      <c r="EZ61">
        <v>708.78892792462557</v>
      </c>
      <c r="FA61">
        <v>712.97489436206786</v>
      </c>
      <c r="FB61">
        <v>717.13473171178998</v>
      </c>
      <c r="FC61">
        <v>720.57542189522462</v>
      </c>
      <c r="FD61">
        <v>724.66270976116118</v>
      </c>
      <c r="FG61">
        <v>200</v>
      </c>
      <c r="FH61">
        <v>200</v>
      </c>
      <c r="FI61">
        <v>200</v>
      </c>
      <c r="FJ61">
        <v>200</v>
      </c>
      <c r="FK61">
        <v>200</v>
      </c>
      <c r="FL61">
        <v>200</v>
      </c>
      <c r="FM61">
        <v>200</v>
      </c>
      <c r="FN61">
        <v>200</v>
      </c>
      <c r="FO61">
        <v>200</v>
      </c>
      <c r="FP61">
        <v>200</v>
      </c>
      <c r="FQ61">
        <v>200</v>
      </c>
      <c r="FR61">
        <v>200</v>
      </c>
      <c r="FS61">
        <v>200</v>
      </c>
      <c r="FT61">
        <v>200</v>
      </c>
      <c r="FU61">
        <v>200</v>
      </c>
      <c r="FV61">
        <v>200</v>
      </c>
      <c r="FW61">
        <v>200</v>
      </c>
      <c r="FX61">
        <v>200</v>
      </c>
      <c r="FY61">
        <v>200</v>
      </c>
      <c r="FZ61">
        <v>200</v>
      </c>
      <c r="GA61">
        <v>200</v>
      </c>
      <c r="GB61">
        <v>200</v>
      </c>
      <c r="GC61">
        <v>115</v>
      </c>
      <c r="GF61">
        <v>12242.305</v>
      </c>
      <c r="GG61">
        <v>10756.924999999999</v>
      </c>
      <c r="GH61">
        <v>9994.8449999999993</v>
      </c>
      <c r="GI61">
        <v>9811.49</v>
      </c>
      <c r="GJ61">
        <v>9608.875</v>
      </c>
      <c r="GK61">
        <v>9386.5550000000003</v>
      </c>
      <c r="GL61">
        <v>9142.1149999999998</v>
      </c>
      <c r="GM61">
        <v>8864.4050000000007</v>
      </c>
      <c r="GN61">
        <v>8555.625</v>
      </c>
      <c r="GO61">
        <v>8187.6949999999997</v>
      </c>
      <c r="GP61">
        <v>7758.74</v>
      </c>
      <c r="GQ61">
        <v>7303.17</v>
      </c>
      <c r="GR61">
        <v>6827.54</v>
      </c>
      <c r="GS61">
        <v>6322.03</v>
      </c>
      <c r="GT61">
        <v>5798.7950000000001</v>
      </c>
      <c r="GU61">
        <v>5238.28</v>
      </c>
      <c r="GV61">
        <v>4614.2849999999999</v>
      </c>
      <c r="GW61">
        <v>3955.665</v>
      </c>
      <c r="GX61">
        <v>3249.65</v>
      </c>
      <c r="GY61">
        <v>2520.65</v>
      </c>
      <c r="GZ61">
        <v>1731.875</v>
      </c>
      <c r="HA61">
        <v>891.21500000000003</v>
      </c>
      <c r="HB61">
        <v>15.478260869565217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R61" t="s">
        <v>294</v>
      </c>
      <c r="HS61">
        <v>2.887369445</v>
      </c>
      <c r="HT61">
        <v>8.3465505135580287</v>
      </c>
      <c r="HV61">
        <v>0.27740835999999991</v>
      </c>
      <c r="HW61">
        <v>0.17274956863436522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</row>
    <row r="62" spans="1:249" x14ac:dyDescent="0.25">
      <c r="A62">
        <v>4000</v>
      </c>
      <c r="B62">
        <v>7998</v>
      </c>
      <c r="C62">
        <v>63968004</v>
      </c>
      <c r="K62">
        <v>4000</v>
      </c>
      <c r="L62">
        <v>16000000</v>
      </c>
      <c r="M62">
        <v>0</v>
      </c>
      <c r="N62">
        <v>0</v>
      </c>
      <c r="R62">
        <v>0</v>
      </c>
      <c r="S62">
        <v>675.31</v>
      </c>
      <c r="T62">
        <v>0</v>
      </c>
      <c r="U62" s="2">
        <v>3.9606481481481482E-5</v>
      </c>
      <c r="V62" s="1"/>
      <c r="W62" s="1">
        <v>793.2</v>
      </c>
      <c r="X62" s="1">
        <v>1082.69</v>
      </c>
      <c r="Y62" s="1"/>
      <c r="Z62" s="1"/>
      <c r="AA62" s="1"/>
      <c r="AB62" s="1">
        <v>0</v>
      </c>
      <c r="AC62" s="1">
        <v>0</v>
      </c>
      <c r="AD62" s="1"/>
      <c r="AE62" s="1"/>
      <c r="AF62" s="1"/>
      <c r="AG62" s="1"/>
      <c r="AH62" s="1">
        <v>16.28</v>
      </c>
      <c r="AI62" s="1">
        <v>426</v>
      </c>
      <c r="AJ62" s="1">
        <v>27.695</v>
      </c>
      <c r="AK62" s="1">
        <v>1111.425</v>
      </c>
      <c r="AL62" s="1">
        <v>31.78</v>
      </c>
      <c r="AM62" s="1">
        <v>1417.98</v>
      </c>
      <c r="AN62" s="1">
        <v>32.880000000000003</v>
      </c>
      <c r="AO62" s="1">
        <v>1522.19</v>
      </c>
      <c r="AP62" s="1">
        <v>33.585000000000001</v>
      </c>
      <c r="AQ62" s="1">
        <v>1574.605</v>
      </c>
      <c r="AR62" s="1">
        <v>35.005000000000003</v>
      </c>
      <c r="AS62" s="1">
        <v>1689.7149999999999</v>
      </c>
      <c r="AT62" s="1">
        <v>36.325000000000003</v>
      </c>
      <c r="AU62" s="1">
        <v>1833.905</v>
      </c>
      <c r="AV62" s="1">
        <v>37.94</v>
      </c>
      <c r="AW62" s="1">
        <v>1997.07</v>
      </c>
      <c r="AX62" s="1">
        <v>38.655000000000001</v>
      </c>
      <c r="AY62" s="1">
        <v>2048.5149999999999</v>
      </c>
      <c r="AZ62" s="1">
        <v>40.56</v>
      </c>
      <c r="BA62" s="1">
        <v>2415.14</v>
      </c>
      <c r="BB62" s="1">
        <v>41.945</v>
      </c>
      <c r="BC62" s="1">
        <v>2529.415</v>
      </c>
      <c r="BD62" s="1">
        <v>44.064999999999998</v>
      </c>
      <c r="BE62" s="1">
        <v>2912.7049999999999</v>
      </c>
      <c r="BF62" s="1">
        <v>45.225000000000001</v>
      </c>
      <c r="BG62" s="1">
        <v>3021.7449999999999</v>
      </c>
      <c r="BH62" s="1">
        <v>47.17</v>
      </c>
      <c r="BI62" s="1">
        <v>3266.37</v>
      </c>
      <c r="BJ62" s="1">
        <v>49.85</v>
      </c>
      <c r="BK62" s="1">
        <v>3549.15</v>
      </c>
      <c r="BL62" s="1">
        <v>52.5</v>
      </c>
      <c r="BM62">
        <v>3949.15</v>
      </c>
      <c r="BN62">
        <v>56.634999999999998</v>
      </c>
      <c r="BO62">
        <v>4494.2349999999997</v>
      </c>
      <c r="BP62">
        <v>64.19</v>
      </c>
      <c r="BQ62">
        <v>6335.24</v>
      </c>
      <c r="BR62">
        <v>70.885000000000005</v>
      </c>
      <c r="BS62">
        <v>7470.4350000000004</v>
      </c>
      <c r="BT62">
        <v>82.67</v>
      </c>
      <c r="BU62">
        <v>10788.07</v>
      </c>
      <c r="BV62">
        <v>99.795000000000002</v>
      </c>
      <c r="BW62">
        <v>15001.594999999999</v>
      </c>
      <c r="BX62">
        <v>140.09</v>
      </c>
      <c r="BY62">
        <v>28128.080000000002</v>
      </c>
      <c r="BZ62">
        <v>1534.327731092437</v>
      </c>
      <c r="CA62">
        <v>3434152.193277311</v>
      </c>
      <c r="CH62">
        <v>32.04</v>
      </c>
      <c r="CI62">
        <v>1669.98</v>
      </c>
      <c r="CJ62">
        <v>54.93</v>
      </c>
      <c r="CK62">
        <v>4395.3599999999997</v>
      </c>
      <c r="CL62">
        <v>63.08</v>
      </c>
      <c r="CM62">
        <v>5611.88</v>
      </c>
      <c r="CN62">
        <v>65.290000000000006</v>
      </c>
      <c r="CO62">
        <v>6028.81</v>
      </c>
      <c r="CP62">
        <v>66.709999999999994</v>
      </c>
      <c r="CQ62">
        <v>6237.2</v>
      </c>
      <c r="CR62">
        <v>69.555000000000007</v>
      </c>
      <c r="CS62">
        <v>6696.6750000000002</v>
      </c>
      <c r="CT62">
        <v>72.185000000000002</v>
      </c>
      <c r="CU62">
        <v>7271.3249999999998</v>
      </c>
      <c r="CV62">
        <v>75.41</v>
      </c>
      <c r="CW62">
        <v>7920.69</v>
      </c>
      <c r="CX62">
        <v>76.84</v>
      </c>
      <c r="CY62">
        <v>8123.27</v>
      </c>
      <c r="CZ62">
        <v>80.64</v>
      </c>
      <c r="DA62">
        <v>9582.42</v>
      </c>
      <c r="DB62">
        <v>83.385000000000005</v>
      </c>
      <c r="DC62">
        <v>10032.045</v>
      </c>
      <c r="DD62">
        <v>87.605000000000004</v>
      </c>
      <c r="DE62">
        <v>11558.725</v>
      </c>
      <c r="DF62">
        <v>89.915000000000006</v>
      </c>
      <c r="DG62">
        <v>11989.834999999999</v>
      </c>
      <c r="DH62">
        <v>93.79</v>
      </c>
      <c r="DI62">
        <v>12961.23</v>
      </c>
      <c r="DJ62">
        <v>99.165000000000006</v>
      </c>
      <c r="DK62">
        <v>14093.295</v>
      </c>
      <c r="DL62">
        <v>104.505</v>
      </c>
      <c r="DM62">
        <v>15695.934999999999</v>
      </c>
      <c r="DN62">
        <v>112.78</v>
      </c>
      <c r="DO62">
        <v>17866.53</v>
      </c>
      <c r="DP62">
        <v>127.88</v>
      </c>
      <c r="DQ62">
        <v>25216.6</v>
      </c>
      <c r="DR62">
        <v>141.25</v>
      </c>
      <c r="DS62">
        <v>29740.2</v>
      </c>
      <c r="DT62">
        <v>164.81</v>
      </c>
      <c r="DU62">
        <v>42982.39</v>
      </c>
      <c r="DV62">
        <v>199.06</v>
      </c>
      <c r="DW62">
        <v>59794.83</v>
      </c>
      <c r="DX62">
        <v>279.67500000000001</v>
      </c>
      <c r="DY62">
        <v>112210.545</v>
      </c>
      <c r="DZ62">
        <v>3068.1344537815125</v>
      </c>
      <c r="EA62">
        <v>13733338.638655461</v>
      </c>
      <c r="EH62">
        <v>539.19501418687446</v>
      </c>
      <c r="EI62">
        <v>628.39644365222841</v>
      </c>
      <c r="EJ62">
        <v>647.65819969488518</v>
      </c>
      <c r="EK62">
        <v>651.9691644187119</v>
      </c>
      <c r="EL62">
        <v>654.45790520681169</v>
      </c>
      <c r="EM62">
        <v>659.79350128808346</v>
      </c>
      <c r="EN62">
        <v>663.29492282036051</v>
      </c>
      <c r="EO62">
        <v>667.91483165593615</v>
      </c>
      <c r="EP62">
        <v>670.55080025585573</v>
      </c>
      <c r="EQ62">
        <v>673.72092395006655</v>
      </c>
      <c r="ER62">
        <v>677.88588995546479</v>
      </c>
      <c r="ES62">
        <v>682.63085199339287</v>
      </c>
      <c r="ET62">
        <v>685.99073851441733</v>
      </c>
      <c r="EU62">
        <v>689.72008694740589</v>
      </c>
      <c r="EV62">
        <v>693.41689834414399</v>
      </c>
      <c r="EW62">
        <v>696.79697043847375</v>
      </c>
      <c r="EX62">
        <v>701.33526189062366</v>
      </c>
      <c r="EY62">
        <v>705.56918186301743</v>
      </c>
      <c r="EZ62">
        <v>709.85393855013172</v>
      </c>
      <c r="FA62">
        <v>713.28975739326938</v>
      </c>
      <c r="FB62">
        <v>717.16910994933369</v>
      </c>
      <c r="FC62">
        <v>720.84137375497016</v>
      </c>
      <c r="FD62">
        <v>724.66322465642872</v>
      </c>
      <c r="FG62">
        <v>200</v>
      </c>
      <c r="FH62">
        <v>200</v>
      </c>
      <c r="FI62">
        <v>200</v>
      </c>
      <c r="FJ62">
        <v>200</v>
      </c>
      <c r="FK62">
        <v>200</v>
      </c>
      <c r="FL62">
        <v>200</v>
      </c>
      <c r="FM62">
        <v>200</v>
      </c>
      <c r="FN62">
        <v>200</v>
      </c>
      <c r="FO62">
        <v>200</v>
      </c>
      <c r="FP62">
        <v>200</v>
      </c>
      <c r="FQ62">
        <v>200</v>
      </c>
      <c r="FR62">
        <v>200</v>
      </c>
      <c r="FS62">
        <v>200</v>
      </c>
      <c r="FT62">
        <v>200</v>
      </c>
      <c r="FU62">
        <v>200</v>
      </c>
      <c r="FV62">
        <v>200</v>
      </c>
      <c r="FW62">
        <v>200</v>
      </c>
      <c r="FX62">
        <v>200</v>
      </c>
      <c r="FY62">
        <v>200</v>
      </c>
      <c r="FZ62">
        <v>200</v>
      </c>
      <c r="GA62">
        <v>200</v>
      </c>
      <c r="GB62">
        <v>200</v>
      </c>
      <c r="GC62">
        <v>119</v>
      </c>
      <c r="GF62">
        <v>17915.68</v>
      </c>
      <c r="GG62">
        <v>15743.695</v>
      </c>
      <c r="GH62">
        <v>14628.48</v>
      </c>
      <c r="GI62">
        <v>14358.525</v>
      </c>
      <c r="GJ62">
        <v>14062.305</v>
      </c>
      <c r="GK62">
        <v>13735.09</v>
      </c>
      <c r="GL62">
        <v>13375.075000000001</v>
      </c>
      <c r="GM62">
        <v>12968.395</v>
      </c>
      <c r="GN62">
        <v>12513.105</v>
      </c>
      <c r="GO62">
        <v>11979.9</v>
      </c>
      <c r="GP62">
        <v>11361.245000000001</v>
      </c>
      <c r="GQ62">
        <v>10699.31</v>
      </c>
      <c r="GR62">
        <v>10003.5</v>
      </c>
      <c r="GS62">
        <v>9260.23</v>
      </c>
      <c r="GT62">
        <v>8482.6550000000007</v>
      </c>
      <c r="GU62">
        <v>7652.0649999999996</v>
      </c>
      <c r="GV62">
        <v>6741.6850000000004</v>
      </c>
      <c r="GW62">
        <v>5780.38</v>
      </c>
      <c r="GX62">
        <v>4767.45</v>
      </c>
      <c r="GY62">
        <v>3704.57</v>
      </c>
      <c r="GZ62">
        <v>2553.2449999999999</v>
      </c>
      <c r="HA62">
        <v>1298.52</v>
      </c>
      <c r="HB62">
        <v>21.30252100840336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R62" t="s">
        <v>295</v>
      </c>
      <c r="HS62">
        <v>3.3328337449999998</v>
      </c>
      <c r="HT62">
        <v>11.108774168597956</v>
      </c>
      <c r="HV62">
        <v>0.31859365000000001</v>
      </c>
      <c r="HW62">
        <v>0.27433885910437533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</row>
    <row r="63" spans="1:249" x14ac:dyDescent="0.25">
      <c r="A63">
        <v>4500</v>
      </c>
      <c r="B63">
        <v>8998</v>
      </c>
      <c r="C63">
        <v>80964004</v>
      </c>
      <c r="K63">
        <v>4500</v>
      </c>
      <c r="L63">
        <v>20250000</v>
      </c>
      <c r="M63">
        <v>0</v>
      </c>
      <c r="N63">
        <v>0</v>
      </c>
      <c r="R63">
        <v>0</v>
      </c>
      <c r="S63">
        <v>848.17499999999995</v>
      </c>
      <c r="T63">
        <v>0</v>
      </c>
      <c r="U63" s="2">
        <v>2.585648148148148E-5</v>
      </c>
      <c r="V63" s="1"/>
      <c r="W63" s="1">
        <v>1010.765</v>
      </c>
      <c r="X63" s="1">
        <v>1419.6949999999999</v>
      </c>
      <c r="Y63" s="1"/>
      <c r="Z63" s="1"/>
      <c r="AA63" s="1"/>
      <c r="AB63" s="1">
        <v>0</v>
      </c>
      <c r="AC63" s="1">
        <v>0</v>
      </c>
      <c r="AD63" s="1"/>
      <c r="AE63" s="1"/>
      <c r="AF63" s="1"/>
      <c r="AG63" s="1"/>
      <c r="AH63" s="1">
        <v>18.690000000000001</v>
      </c>
      <c r="AI63" s="1">
        <v>548.16999999999996</v>
      </c>
      <c r="AJ63" s="1">
        <v>27.65</v>
      </c>
      <c r="AK63" s="1">
        <v>1131.3</v>
      </c>
      <c r="AL63" s="1">
        <v>32.409999999999997</v>
      </c>
      <c r="AM63" s="1">
        <v>1571.13</v>
      </c>
      <c r="AN63" s="1">
        <v>33.045000000000002</v>
      </c>
      <c r="AO63" s="1">
        <v>1606.9949999999999</v>
      </c>
      <c r="AP63" s="1">
        <v>34.085000000000001</v>
      </c>
      <c r="AQ63" s="1">
        <v>1699.2149999999999</v>
      </c>
      <c r="AR63" s="1">
        <v>34.484999999999999</v>
      </c>
      <c r="AS63" s="1">
        <v>1726.415</v>
      </c>
      <c r="AT63" s="1">
        <v>35.274999999999999</v>
      </c>
      <c r="AU63" s="1">
        <v>1812.395</v>
      </c>
      <c r="AV63" s="1">
        <v>36.234999999999999</v>
      </c>
      <c r="AW63" s="1">
        <v>1897.4649999999999</v>
      </c>
      <c r="AX63" s="1">
        <v>38.664999999999999</v>
      </c>
      <c r="AY63" s="1">
        <v>2168.875</v>
      </c>
      <c r="AZ63" s="1">
        <v>39.549999999999997</v>
      </c>
      <c r="BA63" s="1">
        <v>2298.9299999999998</v>
      </c>
      <c r="BB63" s="1">
        <v>40.39</v>
      </c>
      <c r="BC63" s="1">
        <v>2385.73</v>
      </c>
      <c r="BD63" s="1">
        <v>42.39</v>
      </c>
      <c r="BE63" s="1">
        <v>2574.5100000000002</v>
      </c>
      <c r="BF63" s="1">
        <v>43.47</v>
      </c>
      <c r="BG63" s="1">
        <v>2648.16</v>
      </c>
      <c r="BH63" s="1">
        <v>45.55</v>
      </c>
      <c r="BI63" s="1">
        <v>2868.27</v>
      </c>
      <c r="BJ63" s="1">
        <v>47.744999999999997</v>
      </c>
      <c r="BK63" s="1">
        <v>3165.5450000000001</v>
      </c>
      <c r="BL63" s="1">
        <v>50.744999999999997</v>
      </c>
      <c r="BM63">
        <v>3475.3150000000001</v>
      </c>
      <c r="BN63">
        <v>52.22</v>
      </c>
      <c r="BO63">
        <v>3679.98</v>
      </c>
      <c r="BP63">
        <v>56.344999999999999</v>
      </c>
      <c r="BQ63">
        <v>4288.5150000000003</v>
      </c>
      <c r="BR63">
        <v>62.585000000000001</v>
      </c>
      <c r="BS63">
        <v>5298.8050000000003</v>
      </c>
      <c r="BT63">
        <v>73.44</v>
      </c>
      <c r="BU63">
        <v>7410.94</v>
      </c>
      <c r="BV63">
        <v>87.96</v>
      </c>
      <c r="BW63">
        <v>10469.44</v>
      </c>
      <c r="BX63">
        <v>126.765</v>
      </c>
      <c r="BY63">
        <v>22469.945</v>
      </c>
      <c r="BZ63">
        <v>1655.3125</v>
      </c>
      <c r="CA63">
        <v>4302693.40625</v>
      </c>
      <c r="CH63">
        <v>36.880000000000003</v>
      </c>
      <c r="CI63">
        <v>2156.5</v>
      </c>
      <c r="CJ63">
        <v>54.8</v>
      </c>
      <c r="CK63">
        <v>4468.92</v>
      </c>
      <c r="CL63">
        <v>64.325000000000003</v>
      </c>
      <c r="CM63">
        <v>6214.1750000000002</v>
      </c>
      <c r="CN63">
        <v>65.58</v>
      </c>
      <c r="CO63">
        <v>6354.27</v>
      </c>
      <c r="CP63">
        <v>67.650000000000006</v>
      </c>
      <c r="CQ63">
        <v>6721.44</v>
      </c>
      <c r="CR63">
        <v>68.44</v>
      </c>
      <c r="CS63">
        <v>6828.65</v>
      </c>
      <c r="CT63">
        <v>70</v>
      </c>
      <c r="CU63">
        <v>7166.09</v>
      </c>
      <c r="CV63">
        <v>71.91</v>
      </c>
      <c r="CW63">
        <v>7503.06</v>
      </c>
      <c r="CX63">
        <v>76.77</v>
      </c>
      <c r="CY63">
        <v>8581.9</v>
      </c>
      <c r="CZ63">
        <v>78.540000000000006</v>
      </c>
      <c r="DA63">
        <v>9099.36</v>
      </c>
      <c r="DB63">
        <v>80.2</v>
      </c>
      <c r="DC63">
        <v>9445.56</v>
      </c>
      <c r="DD63">
        <v>84.19</v>
      </c>
      <c r="DE63">
        <v>10193.15</v>
      </c>
      <c r="DF63">
        <v>86.34</v>
      </c>
      <c r="DG63">
        <v>10483.84</v>
      </c>
      <c r="DH63">
        <v>90.5</v>
      </c>
      <c r="DI63">
        <v>11360.58</v>
      </c>
      <c r="DJ63">
        <v>94.924999999999997</v>
      </c>
      <c r="DK63">
        <v>12553.565000000001</v>
      </c>
      <c r="DL63">
        <v>100.94499999999999</v>
      </c>
      <c r="DM63">
        <v>13790.245000000001</v>
      </c>
      <c r="DN63">
        <v>103.91500000000001</v>
      </c>
      <c r="DO63">
        <v>14610.184999999999</v>
      </c>
      <c r="DP63">
        <v>112.16</v>
      </c>
      <c r="DQ63">
        <v>17040.97</v>
      </c>
      <c r="DR63">
        <v>124.595</v>
      </c>
      <c r="DS63">
        <v>21053.494999999999</v>
      </c>
      <c r="DT63">
        <v>146.36000000000001</v>
      </c>
      <c r="DU63">
        <v>29496.44</v>
      </c>
      <c r="DV63">
        <v>175.44499999999999</v>
      </c>
      <c r="DW63">
        <v>41728.794999999998</v>
      </c>
      <c r="DX63">
        <v>253.10499999999999</v>
      </c>
      <c r="DY63">
        <v>89678.104999999996</v>
      </c>
      <c r="DZ63">
        <v>3310.203125</v>
      </c>
      <c r="EA63">
        <v>17207856.734375</v>
      </c>
      <c r="EH63">
        <v>552.36492801865768</v>
      </c>
      <c r="EI63">
        <v>632.24369908449535</v>
      </c>
      <c r="EJ63">
        <v>652.25086545379895</v>
      </c>
      <c r="EK63">
        <v>657.42664436969437</v>
      </c>
      <c r="EL63">
        <v>661.9893734830913</v>
      </c>
      <c r="EM63">
        <v>663.56801434659076</v>
      </c>
      <c r="EN63">
        <v>665.21125245970825</v>
      </c>
      <c r="EO63">
        <v>667.86567943874184</v>
      </c>
      <c r="EP63">
        <v>674.73727927668995</v>
      </c>
      <c r="EQ63">
        <v>676.69321607489223</v>
      </c>
      <c r="ER63">
        <v>680.64528788126836</v>
      </c>
      <c r="ES63">
        <v>685.24075435991699</v>
      </c>
      <c r="ET63">
        <v>687.474228013166</v>
      </c>
      <c r="EU63">
        <v>691.22741750715397</v>
      </c>
      <c r="EV63">
        <v>695.87435180181342</v>
      </c>
      <c r="EW63">
        <v>700.09909047994984</v>
      </c>
      <c r="EX63">
        <v>702.02595455538744</v>
      </c>
      <c r="EY63">
        <v>705.73769376281996</v>
      </c>
      <c r="EZ63">
        <v>709.39632636254635</v>
      </c>
      <c r="FA63">
        <v>713.49357938468177</v>
      </c>
      <c r="FB63">
        <v>717.27935731099558</v>
      </c>
      <c r="FC63">
        <v>720.8517547987758</v>
      </c>
      <c r="FD63">
        <v>724.66732619696006</v>
      </c>
      <c r="FG63">
        <v>200</v>
      </c>
      <c r="FH63">
        <v>200</v>
      </c>
      <c r="FI63">
        <v>200</v>
      </c>
      <c r="FJ63">
        <v>200</v>
      </c>
      <c r="FK63">
        <v>200</v>
      </c>
      <c r="FL63">
        <v>200</v>
      </c>
      <c r="FM63">
        <v>200</v>
      </c>
      <c r="FN63">
        <v>200</v>
      </c>
      <c r="FO63">
        <v>200</v>
      </c>
      <c r="FP63">
        <v>200</v>
      </c>
      <c r="FQ63">
        <v>200</v>
      </c>
      <c r="FR63">
        <v>200</v>
      </c>
      <c r="FS63">
        <v>200</v>
      </c>
      <c r="FT63">
        <v>200</v>
      </c>
      <c r="FU63">
        <v>200</v>
      </c>
      <c r="FV63">
        <v>200</v>
      </c>
      <c r="FW63">
        <v>200</v>
      </c>
      <c r="FX63">
        <v>200</v>
      </c>
      <c r="FY63">
        <v>200</v>
      </c>
      <c r="FZ63">
        <v>200</v>
      </c>
      <c r="GA63">
        <v>200</v>
      </c>
      <c r="GB63">
        <v>200</v>
      </c>
      <c r="GC63">
        <v>128</v>
      </c>
      <c r="GF63">
        <v>24413.75</v>
      </c>
      <c r="GG63">
        <v>21474.634999999998</v>
      </c>
      <c r="GH63">
        <v>19952.39</v>
      </c>
      <c r="GI63">
        <v>19582.424999999999</v>
      </c>
      <c r="GJ63">
        <v>19179.634999999998</v>
      </c>
      <c r="GK63">
        <v>18733.05</v>
      </c>
      <c r="GL63">
        <v>18240.125</v>
      </c>
      <c r="GM63">
        <v>17686.25</v>
      </c>
      <c r="GN63">
        <v>17066.424999999999</v>
      </c>
      <c r="GO63">
        <v>16342.565000000001</v>
      </c>
      <c r="GP63">
        <v>15487.305</v>
      </c>
      <c r="GQ63">
        <v>14573.39</v>
      </c>
      <c r="GR63">
        <v>13612.235000000001</v>
      </c>
      <c r="GS63">
        <v>12590.92</v>
      </c>
      <c r="GT63">
        <v>11526.55</v>
      </c>
      <c r="GU63">
        <v>10390.915000000001</v>
      </c>
      <c r="GV63">
        <v>9165.0349999999999</v>
      </c>
      <c r="GW63">
        <v>7859.71</v>
      </c>
      <c r="GX63">
        <v>6482.52</v>
      </c>
      <c r="GY63">
        <v>5028.0950000000003</v>
      </c>
      <c r="GZ63">
        <v>3463.44</v>
      </c>
      <c r="HA63">
        <v>1752.57</v>
      </c>
      <c r="HB63">
        <v>27.9375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R63" t="s">
        <v>296</v>
      </c>
      <c r="HS63">
        <v>3.7161075750000006</v>
      </c>
      <c r="HT63">
        <v>13.863034920874515</v>
      </c>
      <c r="HV63">
        <v>0.35302307000000005</v>
      </c>
      <c r="HW63">
        <v>0.39941745524413419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</row>
    <row r="64" spans="1:249" x14ac:dyDescent="0.25">
      <c r="A64">
        <v>10</v>
      </c>
      <c r="E64" t="s">
        <v>0</v>
      </c>
      <c r="F64" t="s">
        <v>1</v>
      </c>
      <c r="G64" t="s">
        <v>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 t="s">
        <v>8</v>
      </c>
      <c r="N64" t="s">
        <v>9</v>
      </c>
      <c r="O64" t="s">
        <v>10</v>
      </c>
      <c r="P64" t="s">
        <v>11</v>
      </c>
      <c r="Q64" t="s">
        <v>12</v>
      </c>
      <c r="R64" t="s">
        <v>13</v>
      </c>
      <c r="S64" t="s">
        <v>14</v>
      </c>
      <c r="T64" t="s">
        <v>15</v>
      </c>
      <c r="U64" s="1" t="s">
        <v>16</v>
      </c>
      <c r="V64" s="1" t="s">
        <v>17</v>
      </c>
      <c r="W64" s="1" t="s">
        <v>18</v>
      </c>
      <c r="X64" s="1" t="s">
        <v>19</v>
      </c>
      <c r="Y64" s="1" t="s">
        <v>20</v>
      </c>
      <c r="Z64" s="1" t="s">
        <v>21</v>
      </c>
      <c r="AA64" s="1" t="s">
        <v>22</v>
      </c>
      <c r="AB64" s="1" t="s">
        <v>23</v>
      </c>
      <c r="AC64" s="1" t="s">
        <v>24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249" x14ac:dyDescent="0.25">
      <c r="A65" t="s">
        <v>25</v>
      </c>
      <c r="B65" t="s">
        <v>26</v>
      </c>
      <c r="C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32</v>
      </c>
      <c r="I65" t="s">
        <v>33</v>
      </c>
      <c r="K65" t="s">
        <v>34</v>
      </c>
      <c r="L65" t="s">
        <v>35</v>
      </c>
      <c r="M65" t="s">
        <v>36</v>
      </c>
      <c r="N65" t="s">
        <v>37</v>
      </c>
      <c r="O65" t="s">
        <v>38</v>
      </c>
      <c r="P65" t="s">
        <v>29</v>
      </c>
      <c r="Q65" t="s">
        <v>30</v>
      </c>
      <c r="R65" t="s">
        <v>39</v>
      </c>
      <c r="S65" t="s">
        <v>40</v>
      </c>
      <c r="T65" t="s">
        <v>41</v>
      </c>
      <c r="U65" s="1" t="s">
        <v>42</v>
      </c>
      <c r="V65" s="1"/>
      <c r="W65" s="1" t="s">
        <v>43</v>
      </c>
      <c r="X65" s="1" t="s">
        <v>44</v>
      </c>
      <c r="Y65" s="1" t="s">
        <v>45</v>
      </c>
      <c r="Z65" s="1" t="s">
        <v>29</v>
      </c>
      <c r="AA65" s="1" t="s">
        <v>30</v>
      </c>
      <c r="AB65" s="1" t="s">
        <v>46</v>
      </c>
      <c r="AC65" s="1" t="s">
        <v>47</v>
      </c>
      <c r="AD65" s="1" t="s">
        <v>48</v>
      </c>
      <c r="AE65" s="1" t="s">
        <v>29</v>
      </c>
      <c r="AF65" s="1" t="s">
        <v>30</v>
      </c>
      <c r="AG65" s="1"/>
      <c r="AH65" s="1" t="s">
        <v>49</v>
      </c>
      <c r="AI65" s="1" t="s">
        <v>50</v>
      </c>
      <c r="AJ65" s="1" t="s">
        <v>51</v>
      </c>
      <c r="AK65" s="1" t="s">
        <v>52</v>
      </c>
      <c r="AL65" s="1" t="s">
        <v>53</v>
      </c>
      <c r="AM65" s="1" t="s">
        <v>54</v>
      </c>
      <c r="AN65" s="1" t="s">
        <v>55</v>
      </c>
      <c r="AO65" s="1" t="s">
        <v>56</v>
      </c>
      <c r="AP65" s="1" t="s">
        <v>57</v>
      </c>
      <c r="AQ65" s="1" t="s">
        <v>58</v>
      </c>
      <c r="AR65" s="1" t="s">
        <v>59</v>
      </c>
      <c r="AS65" s="1" t="s">
        <v>60</v>
      </c>
      <c r="AT65" s="1" t="s">
        <v>61</v>
      </c>
      <c r="AU65" s="1" t="s">
        <v>62</v>
      </c>
      <c r="AV65" s="1" t="s">
        <v>63</v>
      </c>
      <c r="AW65" s="1" t="s">
        <v>64</v>
      </c>
      <c r="AX65" s="1" t="s">
        <v>65</v>
      </c>
      <c r="AY65" s="1" t="s">
        <v>66</v>
      </c>
      <c r="AZ65" s="1" t="s">
        <v>67</v>
      </c>
      <c r="BA65" s="1" t="s">
        <v>68</v>
      </c>
      <c r="BB65" s="1" t="s">
        <v>69</v>
      </c>
      <c r="BC65" s="1" t="s">
        <v>70</v>
      </c>
      <c r="BD65" s="1" t="s">
        <v>71</v>
      </c>
      <c r="BE65" s="1" t="s">
        <v>72</v>
      </c>
      <c r="BF65" s="1" t="s">
        <v>73</v>
      </c>
      <c r="BG65" s="1" t="s">
        <v>74</v>
      </c>
      <c r="BH65" s="1" t="s">
        <v>75</v>
      </c>
      <c r="BI65" s="1" t="s">
        <v>76</v>
      </c>
      <c r="BJ65" s="1" t="s">
        <v>77</v>
      </c>
      <c r="BK65" s="1" t="s">
        <v>78</v>
      </c>
      <c r="BL65" s="1" t="s">
        <v>79</v>
      </c>
      <c r="BM65" t="s">
        <v>80</v>
      </c>
      <c r="BN65" t="s">
        <v>81</v>
      </c>
      <c r="BO65" t="s">
        <v>82</v>
      </c>
      <c r="BP65" t="s">
        <v>83</v>
      </c>
      <c r="BQ65" t="s">
        <v>84</v>
      </c>
      <c r="BR65" t="s">
        <v>85</v>
      </c>
      <c r="BS65" t="s">
        <v>86</v>
      </c>
      <c r="BT65" t="s">
        <v>87</v>
      </c>
      <c r="BU65" t="s">
        <v>88</v>
      </c>
      <c r="BV65" t="s">
        <v>89</v>
      </c>
      <c r="BW65" t="s">
        <v>90</v>
      </c>
      <c r="BX65" t="s">
        <v>91</v>
      </c>
      <c r="BY65" t="s">
        <v>92</v>
      </c>
      <c r="BZ65" t="s">
        <v>93</v>
      </c>
      <c r="CA65" t="s">
        <v>94</v>
      </c>
      <c r="CB65" t="s">
        <v>95</v>
      </c>
      <c r="CC65" t="s">
        <v>96</v>
      </c>
      <c r="CH65" t="s">
        <v>97</v>
      </c>
      <c r="CI65" t="s">
        <v>98</v>
      </c>
      <c r="CJ65" t="s">
        <v>99</v>
      </c>
      <c r="CK65" t="s">
        <v>100</v>
      </c>
      <c r="CL65" t="s">
        <v>101</v>
      </c>
      <c r="CM65" t="s">
        <v>102</v>
      </c>
      <c r="CN65" t="s">
        <v>103</v>
      </c>
      <c r="CO65" t="s">
        <v>104</v>
      </c>
      <c r="CP65" t="s">
        <v>105</v>
      </c>
      <c r="CQ65" t="s">
        <v>106</v>
      </c>
      <c r="CR65" t="s">
        <v>107</v>
      </c>
      <c r="CS65" t="s">
        <v>108</v>
      </c>
      <c r="CT65" t="s">
        <v>109</v>
      </c>
      <c r="CU65" t="s">
        <v>110</v>
      </c>
      <c r="CV65" t="s">
        <v>111</v>
      </c>
      <c r="CW65" t="s">
        <v>112</v>
      </c>
      <c r="CX65" t="s">
        <v>113</v>
      </c>
      <c r="CY65" t="s">
        <v>114</v>
      </c>
      <c r="CZ65" t="s">
        <v>115</v>
      </c>
      <c r="DA65" t="s">
        <v>116</v>
      </c>
      <c r="DB65" t="s">
        <v>117</v>
      </c>
      <c r="DC65" t="s">
        <v>118</v>
      </c>
      <c r="DD65" t="s">
        <v>119</v>
      </c>
      <c r="DE65" t="s">
        <v>120</v>
      </c>
      <c r="DF65" t="s">
        <v>121</v>
      </c>
      <c r="DG65" t="s">
        <v>122</v>
      </c>
      <c r="DH65" t="s">
        <v>123</v>
      </c>
      <c r="DI65" t="s">
        <v>124</v>
      </c>
      <c r="DJ65" t="s">
        <v>125</v>
      </c>
      <c r="DK65" t="s">
        <v>126</v>
      </c>
      <c r="DL65" t="s">
        <v>127</v>
      </c>
      <c r="DM65" t="s">
        <v>128</v>
      </c>
      <c r="DN65" t="s">
        <v>129</v>
      </c>
      <c r="DO65" t="s">
        <v>130</v>
      </c>
      <c r="DP65" t="s">
        <v>131</v>
      </c>
      <c r="DQ65" t="s">
        <v>132</v>
      </c>
      <c r="DR65" t="s">
        <v>133</v>
      </c>
      <c r="DS65" t="s">
        <v>134</v>
      </c>
      <c r="DT65" t="s">
        <v>135</v>
      </c>
      <c r="DU65" t="s">
        <v>136</v>
      </c>
      <c r="DV65" t="s">
        <v>137</v>
      </c>
      <c r="DW65" t="s">
        <v>138</v>
      </c>
      <c r="DX65" t="s">
        <v>139</v>
      </c>
      <c r="DY65" t="s">
        <v>140</v>
      </c>
      <c r="DZ65" t="s">
        <v>141</v>
      </c>
      <c r="EA65" t="s">
        <v>142</v>
      </c>
      <c r="EB65" t="s">
        <v>143</v>
      </c>
      <c r="EC65" t="s">
        <v>144</v>
      </c>
      <c r="EH65" t="s">
        <v>145</v>
      </c>
      <c r="EI65" t="s">
        <v>146</v>
      </c>
      <c r="EJ65" t="s">
        <v>147</v>
      </c>
      <c r="EK65" t="s">
        <v>148</v>
      </c>
      <c r="EL65" t="s">
        <v>149</v>
      </c>
      <c r="EM65" t="s">
        <v>150</v>
      </c>
      <c r="EN65" t="s">
        <v>151</v>
      </c>
      <c r="EO65" t="s">
        <v>152</v>
      </c>
      <c r="EP65" t="s">
        <v>153</v>
      </c>
      <c r="EQ65" t="s">
        <v>154</v>
      </c>
      <c r="ER65" t="s">
        <v>155</v>
      </c>
      <c r="ES65" t="s">
        <v>156</v>
      </c>
      <c r="ET65" t="s">
        <v>157</v>
      </c>
      <c r="EU65" t="s">
        <v>158</v>
      </c>
      <c r="EV65" t="s">
        <v>159</v>
      </c>
      <c r="EW65" t="s">
        <v>160</v>
      </c>
      <c r="EX65" t="s">
        <v>161</v>
      </c>
      <c r="EY65" t="s">
        <v>162</v>
      </c>
      <c r="EZ65" t="s">
        <v>163</v>
      </c>
      <c r="FA65" t="s">
        <v>164</v>
      </c>
      <c r="FB65" t="s">
        <v>165</v>
      </c>
      <c r="FC65" t="s">
        <v>166</v>
      </c>
      <c r="FD65" t="s">
        <v>167</v>
      </c>
      <c r="FE65" t="s">
        <v>168</v>
      </c>
      <c r="FG65" t="s">
        <v>169</v>
      </c>
      <c r="FH65" t="s">
        <v>170</v>
      </c>
      <c r="FI65" t="s">
        <v>171</v>
      </c>
      <c r="FJ65" t="s">
        <v>172</v>
      </c>
      <c r="FK65" t="s">
        <v>173</v>
      </c>
      <c r="FL65" t="s">
        <v>174</v>
      </c>
      <c r="FM65" t="s">
        <v>175</v>
      </c>
      <c r="FN65" t="s">
        <v>176</v>
      </c>
      <c r="FO65" t="s">
        <v>177</v>
      </c>
      <c r="FP65" t="s">
        <v>178</v>
      </c>
      <c r="FQ65" t="s">
        <v>179</v>
      </c>
      <c r="FR65" t="s">
        <v>180</v>
      </c>
      <c r="FS65" t="s">
        <v>181</v>
      </c>
      <c r="FT65" t="s">
        <v>182</v>
      </c>
      <c r="FU65" t="s">
        <v>183</v>
      </c>
      <c r="FV65" t="s">
        <v>184</v>
      </c>
      <c r="FW65" t="s">
        <v>185</v>
      </c>
      <c r="FX65" t="s">
        <v>186</v>
      </c>
      <c r="FY65" t="s">
        <v>187</v>
      </c>
      <c r="FZ65" t="s">
        <v>188</v>
      </c>
      <c r="GA65" t="s">
        <v>189</v>
      </c>
      <c r="GB65" t="s">
        <v>190</v>
      </c>
      <c r="GC65" t="s">
        <v>191</v>
      </c>
      <c r="GD65" t="s">
        <v>192</v>
      </c>
      <c r="GF65" t="s">
        <v>193</v>
      </c>
      <c r="GG65" t="s">
        <v>194</v>
      </c>
      <c r="GH65" t="s">
        <v>195</v>
      </c>
      <c r="GI65" t="s">
        <v>196</v>
      </c>
      <c r="GJ65" t="s">
        <v>197</v>
      </c>
      <c r="GK65" t="s">
        <v>198</v>
      </c>
      <c r="GL65" t="s">
        <v>199</v>
      </c>
      <c r="GM65" t="s">
        <v>200</v>
      </c>
      <c r="GN65" t="s">
        <v>201</v>
      </c>
      <c r="GO65" t="s">
        <v>202</v>
      </c>
      <c r="GP65" t="s">
        <v>203</v>
      </c>
      <c r="GQ65" t="s">
        <v>204</v>
      </c>
      <c r="GR65" t="s">
        <v>205</v>
      </c>
      <c r="GS65" t="s">
        <v>206</v>
      </c>
      <c r="GT65" t="s">
        <v>207</v>
      </c>
      <c r="GU65" t="s">
        <v>208</v>
      </c>
      <c r="GV65" t="s">
        <v>209</v>
      </c>
      <c r="GW65" t="s">
        <v>210</v>
      </c>
      <c r="GX65" t="s">
        <v>211</v>
      </c>
      <c r="GY65" t="s">
        <v>212</v>
      </c>
      <c r="GZ65" t="s">
        <v>213</v>
      </c>
      <c r="HA65" t="s">
        <v>214</v>
      </c>
      <c r="HB65" t="s">
        <v>215</v>
      </c>
      <c r="HC65" t="s">
        <v>216</v>
      </c>
      <c r="HE65" t="s">
        <v>217</v>
      </c>
      <c r="HF65" t="s">
        <v>218</v>
      </c>
      <c r="HG65" t="s">
        <v>219</v>
      </c>
      <c r="HH65" t="s">
        <v>220</v>
      </c>
      <c r="HI65" t="s">
        <v>221</v>
      </c>
      <c r="HJ65" t="s">
        <v>222</v>
      </c>
      <c r="HK65" t="s">
        <v>223</v>
      </c>
      <c r="HL65" t="s">
        <v>224</v>
      </c>
      <c r="HM65" t="s">
        <v>225</v>
      </c>
      <c r="HN65" t="s">
        <v>226</v>
      </c>
      <c r="HO65" t="s">
        <v>227</v>
      </c>
      <c r="HP65" t="s">
        <v>228</v>
      </c>
      <c r="HR65" t="s">
        <v>229</v>
      </c>
      <c r="HS65" t="s">
        <v>230</v>
      </c>
      <c r="HT65" t="s">
        <v>231</v>
      </c>
      <c r="HV65" t="s">
        <v>232</v>
      </c>
      <c r="HW65" t="s">
        <v>233</v>
      </c>
      <c r="HX65" t="s">
        <v>234</v>
      </c>
      <c r="HY65" t="s">
        <v>235</v>
      </c>
      <c r="HZ65" t="s">
        <v>236</v>
      </c>
      <c r="IA65" t="s">
        <v>237</v>
      </c>
      <c r="IB65" t="s">
        <v>238</v>
      </c>
      <c r="IC65" t="s">
        <v>239</v>
      </c>
      <c r="ID65" t="s">
        <v>240</v>
      </c>
      <c r="IE65" t="s">
        <v>241</v>
      </c>
      <c r="IF65" t="s">
        <v>242</v>
      </c>
      <c r="IG65" t="s">
        <v>243</v>
      </c>
      <c r="IH65" t="s">
        <v>244</v>
      </c>
      <c r="II65" t="s">
        <v>245</v>
      </c>
      <c r="IJ65" t="s">
        <v>246</v>
      </c>
      <c r="IK65" t="s">
        <v>247</v>
      </c>
      <c r="IL65" t="s">
        <v>248</v>
      </c>
      <c r="IM65" t="s">
        <v>249</v>
      </c>
      <c r="IN65" t="s">
        <v>250</v>
      </c>
      <c r="IO65" t="s">
        <v>251</v>
      </c>
    </row>
    <row r="66" spans="1:249" x14ac:dyDescent="0.25">
      <c r="A66">
        <v>2500</v>
      </c>
      <c r="B66">
        <v>4998</v>
      </c>
      <c r="C66">
        <v>24980004</v>
      </c>
      <c r="K66">
        <v>2500</v>
      </c>
      <c r="L66">
        <v>6250000</v>
      </c>
      <c r="M66">
        <v>0</v>
      </c>
      <c r="N66">
        <v>0</v>
      </c>
      <c r="R66">
        <v>0</v>
      </c>
      <c r="S66">
        <v>246.20500000000001</v>
      </c>
      <c r="T66">
        <v>0</v>
      </c>
      <c r="U66" s="2">
        <v>2.5324074074074077E-5</v>
      </c>
      <c r="V66" s="1"/>
      <c r="W66" s="1">
        <v>273.22500000000002</v>
      </c>
      <c r="X66" s="1">
        <v>335.005</v>
      </c>
      <c r="Y66" s="1"/>
      <c r="Z66" s="1"/>
      <c r="AA66" s="1"/>
      <c r="AB66" s="1">
        <v>0</v>
      </c>
      <c r="AC66" s="1">
        <v>0</v>
      </c>
      <c r="AD66" s="1"/>
      <c r="AE66" s="1"/>
      <c r="AF66" s="1"/>
      <c r="AG66" s="1"/>
      <c r="AH66" s="1">
        <v>16.09</v>
      </c>
      <c r="AI66" s="1">
        <v>421.71</v>
      </c>
      <c r="AJ66" s="1">
        <v>28.23</v>
      </c>
      <c r="AK66" s="1">
        <v>1158.8</v>
      </c>
      <c r="AL66" s="1">
        <v>31.51</v>
      </c>
      <c r="AM66" s="1">
        <v>1437.06</v>
      </c>
      <c r="AN66" s="1">
        <v>32.435000000000002</v>
      </c>
      <c r="AO66" s="1">
        <v>1506.5350000000001</v>
      </c>
      <c r="AP66" s="1">
        <v>34.225000000000001</v>
      </c>
      <c r="AQ66" s="1">
        <v>1676.905</v>
      </c>
      <c r="AR66" s="1">
        <v>35.255000000000003</v>
      </c>
      <c r="AS66" s="1">
        <v>1770.895</v>
      </c>
      <c r="AT66" s="1">
        <v>37.119999999999997</v>
      </c>
      <c r="AU66" s="1">
        <v>2091.62</v>
      </c>
      <c r="AV66" s="1">
        <v>37.854999999999997</v>
      </c>
      <c r="AW66" s="1">
        <v>2175.5650000000001</v>
      </c>
      <c r="AX66" s="1">
        <v>39.93</v>
      </c>
      <c r="AY66" s="1">
        <v>2632.86</v>
      </c>
      <c r="AZ66" s="1">
        <v>41.75</v>
      </c>
      <c r="BA66" s="1">
        <v>2817.76</v>
      </c>
      <c r="BB66" s="1">
        <v>44.09</v>
      </c>
      <c r="BC66" s="1">
        <v>3033.58</v>
      </c>
      <c r="BD66" s="1">
        <v>44.395000000000003</v>
      </c>
      <c r="BE66" s="1">
        <v>3059.7649999999999</v>
      </c>
      <c r="BF66" s="1">
        <v>48.23</v>
      </c>
      <c r="BG66" s="1">
        <v>3619.15</v>
      </c>
      <c r="BH66" s="1">
        <v>50.645000000000003</v>
      </c>
      <c r="BI66" s="1">
        <v>3912.6350000000002</v>
      </c>
      <c r="BJ66" s="1">
        <v>53.61</v>
      </c>
      <c r="BK66" s="1">
        <v>4341.28</v>
      </c>
      <c r="BL66" s="1">
        <v>56.54</v>
      </c>
      <c r="BM66">
        <v>4782.78</v>
      </c>
      <c r="BN66">
        <v>60.53</v>
      </c>
      <c r="BO66">
        <v>5715.97</v>
      </c>
      <c r="BP66">
        <v>64.344999999999999</v>
      </c>
      <c r="BQ66">
        <v>6426.3249999999998</v>
      </c>
      <c r="BR66">
        <v>71.930000000000007</v>
      </c>
      <c r="BS66">
        <v>7796.7</v>
      </c>
      <c r="BT66">
        <v>81.795000000000002</v>
      </c>
      <c r="BU66">
        <v>9647.4249999999993</v>
      </c>
      <c r="BV66">
        <v>97.694999999999993</v>
      </c>
      <c r="BW66">
        <v>13251.125</v>
      </c>
      <c r="BX66">
        <v>146.22</v>
      </c>
      <c r="BY66">
        <v>29002.38</v>
      </c>
      <c r="BZ66">
        <v>994.34285714285716</v>
      </c>
      <c r="CA66">
        <v>1412841.8285714285</v>
      </c>
      <c r="CH66">
        <v>31.64</v>
      </c>
      <c r="CI66">
        <v>1652.76</v>
      </c>
      <c r="CJ66">
        <v>55.945</v>
      </c>
      <c r="CK66">
        <v>4579.7950000000001</v>
      </c>
      <c r="CL66">
        <v>62.505000000000003</v>
      </c>
      <c r="CM66">
        <v>5684.9350000000004</v>
      </c>
      <c r="CN66">
        <v>64.349999999999994</v>
      </c>
      <c r="CO66">
        <v>5959.36</v>
      </c>
      <c r="CP66">
        <v>67.95</v>
      </c>
      <c r="CQ66">
        <v>6642.72</v>
      </c>
      <c r="CR66">
        <v>70</v>
      </c>
      <c r="CS66">
        <v>7014.63</v>
      </c>
      <c r="CT66">
        <v>73.734999999999999</v>
      </c>
      <c r="CU66">
        <v>8298.5249999999996</v>
      </c>
      <c r="CV66">
        <v>75.2</v>
      </c>
      <c r="CW66">
        <v>8634.61</v>
      </c>
      <c r="CX66">
        <v>79.325000000000003</v>
      </c>
      <c r="CY66">
        <v>10451.035</v>
      </c>
      <c r="CZ66">
        <v>83.004999999999995</v>
      </c>
      <c r="DA66">
        <v>11196.495000000001</v>
      </c>
      <c r="DB66">
        <v>87.685000000000002</v>
      </c>
      <c r="DC66">
        <v>12055.775</v>
      </c>
      <c r="DD66">
        <v>88.29</v>
      </c>
      <c r="DE66">
        <v>12158.78</v>
      </c>
      <c r="DF66">
        <v>95.995000000000005</v>
      </c>
      <c r="DG66">
        <v>14395.825000000001</v>
      </c>
      <c r="DH66">
        <v>100.83499999999999</v>
      </c>
      <c r="DI66">
        <v>15567.535</v>
      </c>
      <c r="DJ66">
        <v>106.755</v>
      </c>
      <c r="DK66">
        <v>17277.224999999999</v>
      </c>
      <c r="DL66">
        <v>112.58499999999999</v>
      </c>
      <c r="DM66">
        <v>19033.395</v>
      </c>
      <c r="DN66">
        <v>120.57</v>
      </c>
      <c r="DO66">
        <v>22763.19</v>
      </c>
      <c r="DP66">
        <v>128.215</v>
      </c>
      <c r="DQ66">
        <v>25601.775000000001</v>
      </c>
      <c r="DR66">
        <v>143.36000000000001</v>
      </c>
      <c r="DS66">
        <v>31057.24</v>
      </c>
      <c r="DT66">
        <v>163.09</v>
      </c>
      <c r="DU66">
        <v>38435.360000000001</v>
      </c>
      <c r="DV66">
        <v>194.9</v>
      </c>
      <c r="DW66">
        <v>52817.53</v>
      </c>
      <c r="DX66">
        <v>291.89999999999998</v>
      </c>
      <c r="DY66">
        <v>115705.04</v>
      </c>
      <c r="DZ66">
        <v>1988.2190476190476</v>
      </c>
      <c r="EA66">
        <v>5649726.4476190479</v>
      </c>
      <c r="EH66">
        <v>522.98191790755993</v>
      </c>
      <c r="EI66">
        <v>629.78172290798398</v>
      </c>
      <c r="EJ66">
        <v>646.45499631042037</v>
      </c>
      <c r="EK66">
        <v>651.8076665843746</v>
      </c>
      <c r="EL66">
        <v>656.72694039450562</v>
      </c>
      <c r="EM66">
        <v>659.44803863298205</v>
      </c>
      <c r="EN66">
        <v>661.74402817273369</v>
      </c>
      <c r="EO66">
        <v>665.64207723341281</v>
      </c>
      <c r="EP66">
        <v>670.97477301146239</v>
      </c>
      <c r="EQ66">
        <v>675.65515722241389</v>
      </c>
      <c r="ER66">
        <v>679.59778593098645</v>
      </c>
      <c r="ES66">
        <v>681.08971802634028</v>
      </c>
      <c r="ET66">
        <v>687.67249194779322</v>
      </c>
      <c r="EU66">
        <v>690.6315053464333</v>
      </c>
      <c r="EV66">
        <v>694.31683778845706</v>
      </c>
      <c r="EW66">
        <v>699.26796549615858</v>
      </c>
      <c r="EX66">
        <v>702.51378762256513</v>
      </c>
      <c r="EY66">
        <v>705.43345759680551</v>
      </c>
      <c r="EZ66">
        <v>708.74964598008444</v>
      </c>
      <c r="FA66">
        <v>712.35713276360866</v>
      </c>
      <c r="FB66">
        <v>716.67342642681115</v>
      </c>
      <c r="FC66">
        <v>720.88599285468808</v>
      </c>
      <c r="FD66">
        <v>724.66266752152046</v>
      </c>
      <c r="FG66">
        <v>200</v>
      </c>
      <c r="FH66">
        <v>200</v>
      </c>
      <c r="FI66">
        <v>200</v>
      </c>
      <c r="FJ66">
        <v>200</v>
      </c>
      <c r="FK66">
        <v>200</v>
      </c>
      <c r="FL66">
        <v>200</v>
      </c>
      <c r="FM66">
        <v>200</v>
      </c>
      <c r="FN66">
        <v>200</v>
      </c>
      <c r="FO66">
        <v>200</v>
      </c>
      <c r="FP66">
        <v>200</v>
      </c>
      <c r="FQ66">
        <v>200</v>
      </c>
      <c r="FR66">
        <v>200</v>
      </c>
      <c r="FS66">
        <v>200</v>
      </c>
      <c r="FT66">
        <v>200</v>
      </c>
      <c r="FU66">
        <v>200</v>
      </c>
      <c r="FV66">
        <v>200</v>
      </c>
      <c r="FW66">
        <v>200</v>
      </c>
      <c r="FX66">
        <v>200</v>
      </c>
      <c r="FY66">
        <v>200</v>
      </c>
      <c r="FZ66">
        <v>200</v>
      </c>
      <c r="GA66">
        <v>200</v>
      </c>
      <c r="GB66">
        <v>200</v>
      </c>
      <c r="GC66">
        <v>105</v>
      </c>
      <c r="GF66">
        <v>3292.39</v>
      </c>
      <c r="GG66">
        <v>2880.7350000000001</v>
      </c>
      <c r="GH66">
        <v>2677.81</v>
      </c>
      <c r="GI66">
        <v>2629.3249999999998</v>
      </c>
      <c r="GJ66">
        <v>2575</v>
      </c>
      <c r="GK66">
        <v>2514.41</v>
      </c>
      <c r="GL66">
        <v>2447.83</v>
      </c>
      <c r="GM66">
        <v>2375.3249999999998</v>
      </c>
      <c r="GN66">
        <v>2290.54</v>
      </c>
      <c r="GO66">
        <v>2192.35</v>
      </c>
      <c r="GP66">
        <v>2077.9</v>
      </c>
      <c r="GQ66">
        <v>1960.1949999999999</v>
      </c>
      <c r="GR66">
        <v>1833.635</v>
      </c>
      <c r="GS66">
        <v>1701.095</v>
      </c>
      <c r="GT66">
        <v>1558.395</v>
      </c>
      <c r="GU66">
        <v>1406.9549999999999</v>
      </c>
      <c r="GV66">
        <v>1231.7049999999999</v>
      </c>
      <c r="GW66">
        <v>1054.8499999999999</v>
      </c>
      <c r="GX66">
        <v>871.01</v>
      </c>
      <c r="GY66">
        <v>672.245</v>
      </c>
      <c r="GZ66">
        <v>460.65</v>
      </c>
      <c r="HA66">
        <v>239.42500000000001</v>
      </c>
      <c r="HB66">
        <v>5.7809523809523808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R66" t="s">
        <v>297</v>
      </c>
      <c r="HS66">
        <v>2.1836902150000004</v>
      </c>
      <c r="HT66">
        <v>4.9026050005816595</v>
      </c>
      <c r="HV66">
        <v>0.20899192999999999</v>
      </c>
      <c r="HW66">
        <v>4.5006335554640016E-2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</row>
    <row r="67" spans="1:249" x14ac:dyDescent="0.25">
      <c r="A67">
        <v>3000</v>
      </c>
      <c r="B67">
        <v>5998</v>
      </c>
      <c r="C67">
        <v>35976004</v>
      </c>
      <c r="K67">
        <v>3000</v>
      </c>
      <c r="L67">
        <v>9000000</v>
      </c>
      <c r="M67">
        <v>0</v>
      </c>
      <c r="N67">
        <v>0</v>
      </c>
      <c r="R67">
        <v>0</v>
      </c>
      <c r="S67">
        <v>370.935</v>
      </c>
      <c r="T67">
        <v>0</v>
      </c>
      <c r="U67" s="2">
        <v>3.0925925925925924E-5</v>
      </c>
      <c r="V67" s="1"/>
      <c r="W67" s="1">
        <v>421.47500000000002</v>
      </c>
      <c r="X67" s="1">
        <v>541.22500000000002</v>
      </c>
      <c r="Y67" s="1"/>
      <c r="Z67" s="1"/>
      <c r="AA67" s="1"/>
      <c r="AB67" s="1">
        <v>0</v>
      </c>
      <c r="AC67" s="1">
        <v>0</v>
      </c>
      <c r="AD67" s="1"/>
      <c r="AE67" s="1"/>
      <c r="AF67" s="1"/>
      <c r="AG67" s="1"/>
      <c r="AH67" s="1">
        <v>17.704999999999998</v>
      </c>
      <c r="AI67" s="1">
        <v>459.29500000000002</v>
      </c>
      <c r="AJ67" s="1">
        <v>26.61</v>
      </c>
      <c r="AK67" s="1">
        <v>979.68</v>
      </c>
      <c r="AL67" s="1">
        <v>30.875</v>
      </c>
      <c r="AM67" s="1">
        <v>1341.155</v>
      </c>
      <c r="AN67" s="1">
        <v>32.14</v>
      </c>
      <c r="AO67" s="1">
        <v>1474.87</v>
      </c>
      <c r="AP67" s="1">
        <v>33.229999999999997</v>
      </c>
      <c r="AQ67" s="1">
        <v>1577.05</v>
      </c>
      <c r="AR67" s="1">
        <v>34.18</v>
      </c>
      <c r="AS67" s="1">
        <v>1675.53</v>
      </c>
      <c r="AT67" s="1">
        <v>35.604999999999997</v>
      </c>
      <c r="AU67" s="1">
        <v>1874.7349999999999</v>
      </c>
      <c r="AV67" s="1">
        <v>36.564999999999998</v>
      </c>
      <c r="AW67" s="1">
        <v>1963.9449999999999</v>
      </c>
      <c r="AX67" s="1">
        <v>40.405000000000001</v>
      </c>
      <c r="AY67" s="1">
        <v>2790.9949999999999</v>
      </c>
      <c r="AZ67" s="1">
        <v>42.954999999999998</v>
      </c>
      <c r="BA67" s="1">
        <v>3234.0050000000001</v>
      </c>
      <c r="BB67" s="1">
        <v>45.11</v>
      </c>
      <c r="BC67" s="1">
        <v>3455.54</v>
      </c>
      <c r="BD67" s="1">
        <v>46.405000000000001</v>
      </c>
      <c r="BE67" s="1">
        <v>3600.1750000000002</v>
      </c>
      <c r="BF67" s="1">
        <v>48.31</v>
      </c>
      <c r="BG67" s="1">
        <v>3784.18</v>
      </c>
      <c r="BH67" s="1">
        <v>49.674999999999997</v>
      </c>
      <c r="BI67" s="1">
        <v>3932.5650000000001</v>
      </c>
      <c r="BJ67" s="1">
        <v>53.28</v>
      </c>
      <c r="BK67" s="1">
        <v>4639.4399999999996</v>
      </c>
      <c r="BL67" s="1">
        <v>55.685000000000002</v>
      </c>
      <c r="BM67">
        <v>4945.4650000000001</v>
      </c>
      <c r="BN67">
        <v>61.255000000000003</v>
      </c>
      <c r="BO67">
        <v>6327.7550000000001</v>
      </c>
      <c r="BP67">
        <v>65.555000000000007</v>
      </c>
      <c r="BQ67">
        <v>6975.4449999999997</v>
      </c>
      <c r="BR67">
        <v>72.805000000000007</v>
      </c>
      <c r="BS67">
        <v>8522.1149999999998</v>
      </c>
      <c r="BT67">
        <v>80.099999999999994</v>
      </c>
      <c r="BU67">
        <v>9862.09</v>
      </c>
      <c r="BV67">
        <v>100.515</v>
      </c>
      <c r="BW67">
        <v>14801.325000000001</v>
      </c>
      <c r="BX67">
        <v>144.345</v>
      </c>
      <c r="BY67">
        <v>28993.755000000001</v>
      </c>
      <c r="BZ67">
        <v>1305.1962616822429</v>
      </c>
      <c r="CA67">
        <v>2370629.3644859814</v>
      </c>
      <c r="CH67">
        <v>34.94</v>
      </c>
      <c r="CI67">
        <v>1804.27</v>
      </c>
      <c r="CJ67">
        <v>52.715000000000003</v>
      </c>
      <c r="CK67">
        <v>3865.7049999999999</v>
      </c>
      <c r="CL67">
        <v>61.25</v>
      </c>
      <c r="CM67">
        <v>5302.9</v>
      </c>
      <c r="CN67">
        <v>63.77</v>
      </c>
      <c r="CO67">
        <v>5833.27</v>
      </c>
      <c r="CP67">
        <v>65.954999999999998</v>
      </c>
      <c r="CQ67">
        <v>6241.5450000000001</v>
      </c>
      <c r="CR67">
        <v>67.855000000000004</v>
      </c>
      <c r="CS67">
        <v>6633.9650000000001</v>
      </c>
      <c r="CT67">
        <v>70.715000000000003</v>
      </c>
      <c r="CU67">
        <v>7428.3549999999996</v>
      </c>
      <c r="CV67">
        <v>72.625</v>
      </c>
      <c r="CW67">
        <v>7784.1049999999996</v>
      </c>
      <c r="CX67">
        <v>80.290000000000006</v>
      </c>
      <c r="CY67">
        <v>11087.22</v>
      </c>
      <c r="CZ67">
        <v>85.41</v>
      </c>
      <c r="DA67">
        <v>12856.54</v>
      </c>
      <c r="DB67">
        <v>89.74</v>
      </c>
      <c r="DC67">
        <v>13741.36</v>
      </c>
      <c r="DD67">
        <v>92.314999999999998</v>
      </c>
      <c r="DE67">
        <v>14317.395</v>
      </c>
      <c r="DF67">
        <v>96.13</v>
      </c>
      <c r="DG67">
        <v>15049.99</v>
      </c>
      <c r="DH67">
        <v>98.88</v>
      </c>
      <c r="DI67">
        <v>15643.81</v>
      </c>
      <c r="DJ67">
        <v>106.075</v>
      </c>
      <c r="DK67">
        <v>18461.645</v>
      </c>
      <c r="DL67">
        <v>110.86499999999999</v>
      </c>
      <c r="DM67">
        <v>19670.084999999999</v>
      </c>
      <c r="DN67">
        <v>121.985</v>
      </c>
      <c r="DO67">
        <v>25189.365000000002</v>
      </c>
      <c r="DP67">
        <v>130.6</v>
      </c>
      <c r="DQ67">
        <v>27779.39</v>
      </c>
      <c r="DR67">
        <v>145.095</v>
      </c>
      <c r="DS67">
        <v>33948.855000000003</v>
      </c>
      <c r="DT67">
        <v>159.66999999999999</v>
      </c>
      <c r="DU67">
        <v>39285.550000000003</v>
      </c>
      <c r="DV67">
        <v>200.55</v>
      </c>
      <c r="DW67">
        <v>59015.6</v>
      </c>
      <c r="DX67">
        <v>288.19499999999999</v>
      </c>
      <c r="DY67">
        <v>115679.47500000001</v>
      </c>
      <c r="DZ67">
        <v>2609.9065420560746</v>
      </c>
      <c r="EA67">
        <v>9479968.0747663546</v>
      </c>
      <c r="EH67">
        <v>539.84485493246223</v>
      </c>
      <c r="EI67">
        <v>627.50399374745871</v>
      </c>
      <c r="EJ67">
        <v>649.01683851701296</v>
      </c>
      <c r="EK67">
        <v>653.36286803142184</v>
      </c>
      <c r="EL67">
        <v>657.19930229633212</v>
      </c>
      <c r="EM67">
        <v>659.0959759460161</v>
      </c>
      <c r="EN67">
        <v>662.6248843378379</v>
      </c>
      <c r="EO67">
        <v>665.68564382865759</v>
      </c>
      <c r="EP67">
        <v>671.26884660039764</v>
      </c>
      <c r="EQ67">
        <v>675.84050940543432</v>
      </c>
      <c r="ER67">
        <v>680.2527539100364</v>
      </c>
      <c r="ES67">
        <v>684.05531683497645</v>
      </c>
      <c r="ET67">
        <v>686.92227443615582</v>
      </c>
      <c r="EU67">
        <v>690.06016662886657</v>
      </c>
      <c r="EV67">
        <v>694.1414996960392</v>
      </c>
      <c r="EW67">
        <v>698.67441081767424</v>
      </c>
      <c r="EX67">
        <v>702.28660838800261</v>
      </c>
      <c r="EY67">
        <v>705.76606952603788</v>
      </c>
      <c r="EZ67">
        <v>709.57770919241068</v>
      </c>
      <c r="FA67">
        <v>712.99106488669099</v>
      </c>
      <c r="FB67">
        <v>716.77972040389636</v>
      </c>
      <c r="FC67">
        <v>720.60778779885766</v>
      </c>
      <c r="FD67">
        <v>724.66549269235668</v>
      </c>
      <c r="FG67">
        <v>200</v>
      </c>
      <c r="FH67">
        <v>200</v>
      </c>
      <c r="FI67">
        <v>200</v>
      </c>
      <c r="FJ67">
        <v>200</v>
      </c>
      <c r="FK67">
        <v>200</v>
      </c>
      <c r="FL67">
        <v>200</v>
      </c>
      <c r="FM67">
        <v>200</v>
      </c>
      <c r="FN67">
        <v>200</v>
      </c>
      <c r="FO67">
        <v>200</v>
      </c>
      <c r="FP67">
        <v>200</v>
      </c>
      <c r="FQ67">
        <v>200</v>
      </c>
      <c r="FR67">
        <v>200</v>
      </c>
      <c r="FS67">
        <v>200</v>
      </c>
      <c r="FT67">
        <v>200</v>
      </c>
      <c r="FU67">
        <v>200</v>
      </c>
      <c r="FV67">
        <v>200</v>
      </c>
      <c r="FW67">
        <v>200</v>
      </c>
      <c r="FX67">
        <v>200</v>
      </c>
      <c r="FY67">
        <v>200</v>
      </c>
      <c r="FZ67">
        <v>200</v>
      </c>
      <c r="GA67">
        <v>200</v>
      </c>
      <c r="GB67">
        <v>200</v>
      </c>
      <c r="GC67">
        <v>107</v>
      </c>
      <c r="GF67">
        <v>7368.15</v>
      </c>
      <c r="GG67">
        <v>6458.415</v>
      </c>
      <c r="GH67">
        <v>5993.8149999999996</v>
      </c>
      <c r="GI67">
        <v>5882.75</v>
      </c>
      <c r="GJ67">
        <v>5759.585</v>
      </c>
      <c r="GK67">
        <v>5622.3549999999996</v>
      </c>
      <c r="GL67">
        <v>5473.45</v>
      </c>
      <c r="GM67">
        <v>5310.2449999999999</v>
      </c>
      <c r="GN67">
        <v>5122.2950000000001</v>
      </c>
      <c r="GO67">
        <v>4905.9350000000004</v>
      </c>
      <c r="GP67">
        <v>4652.9549999999999</v>
      </c>
      <c r="GQ67">
        <v>4382.12</v>
      </c>
      <c r="GR67">
        <v>4098.6400000000003</v>
      </c>
      <c r="GS67">
        <v>3798.9</v>
      </c>
      <c r="GT67">
        <v>3476.9250000000002</v>
      </c>
      <c r="GU67">
        <v>3138.84</v>
      </c>
      <c r="GV67">
        <v>2758.7449999999999</v>
      </c>
      <c r="GW67">
        <v>2357.7249999999999</v>
      </c>
      <c r="GX67">
        <v>1940.78</v>
      </c>
      <c r="GY67">
        <v>1498.76</v>
      </c>
      <c r="GZ67">
        <v>1038.2449999999999</v>
      </c>
      <c r="HA67">
        <v>545.57500000000005</v>
      </c>
      <c r="HB67">
        <v>11.476635514018692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R67" t="s">
        <v>298</v>
      </c>
      <c r="HS67">
        <v>2.672699385</v>
      </c>
      <c r="HT67">
        <v>7.1444009995455087</v>
      </c>
      <c r="HV67">
        <v>0.25945705500000021</v>
      </c>
      <c r="HW67">
        <v>0.11243175467295499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</row>
    <row r="68" spans="1:249" x14ac:dyDescent="0.25">
      <c r="A68">
        <v>3500</v>
      </c>
      <c r="B68">
        <v>6998</v>
      </c>
      <c r="C68">
        <v>48972004</v>
      </c>
      <c r="K68">
        <v>3500</v>
      </c>
      <c r="L68">
        <v>12250000</v>
      </c>
      <c r="M68">
        <v>0</v>
      </c>
      <c r="N68">
        <v>0</v>
      </c>
      <c r="R68">
        <v>0</v>
      </c>
      <c r="S68">
        <v>511.96</v>
      </c>
      <c r="T68">
        <v>0</v>
      </c>
      <c r="U68" s="2">
        <v>3.6168981481481486E-5</v>
      </c>
      <c r="V68" s="1"/>
      <c r="W68" s="1">
        <v>590.42499999999995</v>
      </c>
      <c r="X68" s="1">
        <v>780.33500000000004</v>
      </c>
      <c r="Y68" s="1"/>
      <c r="Z68" s="1"/>
      <c r="AA68" s="1"/>
      <c r="AB68" s="1">
        <v>0</v>
      </c>
      <c r="AC68" s="1">
        <v>0</v>
      </c>
      <c r="AD68" s="1"/>
      <c r="AE68" s="1"/>
      <c r="AF68" s="1"/>
      <c r="AG68" s="1"/>
      <c r="AH68" s="1">
        <v>18.524999999999999</v>
      </c>
      <c r="AI68" s="1">
        <v>500.17500000000001</v>
      </c>
      <c r="AJ68" s="1">
        <v>27.99</v>
      </c>
      <c r="AK68" s="1">
        <v>1070.8399999999999</v>
      </c>
      <c r="AL68" s="1">
        <v>31.234999999999999</v>
      </c>
      <c r="AM68" s="1">
        <v>1354.635</v>
      </c>
      <c r="AN68" s="1">
        <v>31.97</v>
      </c>
      <c r="AO68" s="1">
        <v>1423.48</v>
      </c>
      <c r="AP68" s="1">
        <v>32.325000000000003</v>
      </c>
      <c r="AQ68" s="1">
        <v>1446.6949999999999</v>
      </c>
      <c r="AR68" s="1">
        <v>32.67</v>
      </c>
      <c r="AS68" s="1">
        <v>1485.6</v>
      </c>
      <c r="AT68" s="1">
        <v>33.545000000000002</v>
      </c>
      <c r="AU68" s="1">
        <v>1572.2049999999999</v>
      </c>
      <c r="AV68" s="1">
        <v>34.770000000000003</v>
      </c>
      <c r="AW68" s="1">
        <v>1674.54</v>
      </c>
      <c r="AX68" s="1">
        <v>35.409999999999997</v>
      </c>
      <c r="AY68" s="1">
        <v>1725.01</v>
      </c>
      <c r="AZ68" s="1">
        <v>37.19</v>
      </c>
      <c r="BA68" s="1">
        <v>2021.88</v>
      </c>
      <c r="BB68" s="1">
        <v>38.115000000000002</v>
      </c>
      <c r="BC68" s="1">
        <v>2115.6750000000002</v>
      </c>
      <c r="BD68" s="1">
        <v>40.104999999999997</v>
      </c>
      <c r="BE68" s="1">
        <v>2341.6750000000002</v>
      </c>
      <c r="BF68" s="1">
        <v>43.924999999999997</v>
      </c>
      <c r="BG68" s="1">
        <v>2977.125</v>
      </c>
      <c r="BH68" s="1">
        <v>47.25</v>
      </c>
      <c r="BI68" s="1">
        <v>3737.7</v>
      </c>
      <c r="BJ68" s="1">
        <v>50.39</v>
      </c>
      <c r="BK68" s="1">
        <v>4493.4799999999996</v>
      </c>
      <c r="BL68" s="1">
        <v>54.24</v>
      </c>
      <c r="BM68">
        <v>4928.3900000000003</v>
      </c>
      <c r="BN68">
        <v>57.02</v>
      </c>
      <c r="BO68">
        <v>5331.13</v>
      </c>
      <c r="BP68">
        <v>61.98</v>
      </c>
      <c r="BQ68">
        <v>6203.63</v>
      </c>
      <c r="BR68">
        <v>71.56</v>
      </c>
      <c r="BS68">
        <v>8796.0400000000009</v>
      </c>
      <c r="BT68">
        <v>79.959999999999994</v>
      </c>
      <c r="BU68">
        <v>10652.81</v>
      </c>
      <c r="BV68">
        <v>93.73</v>
      </c>
      <c r="BW68">
        <v>14096.14</v>
      </c>
      <c r="BX68">
        <v>130.12</v>
      </c>
      <c r="BY68">
        <v>25386.68</v>
      </c>
      <c r="BZ68">
        <v>1243.0387596899225</v>
      </c>
      <c r="CA68">
        <v>2298947.1317829457</v>
      </c>
      <c r="CH68">
        <v>36.575000000000003</v>
      </c>
      <c r="CI68">
        <v>1970.415</v>
      </c>
      <c r="CJ68">
        <v>55.44</v>
      </c>
      <c r="CK68">
        <v>4225.88</v>
      </c>
      <c r="CL68">
        <v>61.92</v>
      </c>
      <c r="CM68">
        <v>5347.89</v>
      </c>
      <c r="CN68">
        <v>63.384999999999998</v>
      </c>
      <c r="CO68">
        <v>5622.2550000000001</v>
      </c>
      <c r="CP68">
        <v>64.094999999999999</v>
      </c>
      <c r="CQ68">
        <v>5713.6149999999998</v>
      </c>
      <c r="CR68">
        <v>64.775000000000006</v>
      </c>
      <c r="CS68">
        <v>5865.3850000000002</v>
      </c>
      <c r="CT68">
        <v>66.52</v>
      </c>
      <c r="CU68">
        <v>6208.07</v>
      </c>
      <c r="CV68">
        <v>68.959999999999994</v>
      </c>
      <c r="CW68">
        <v>6611.48</v>
      </c>
      <c r="CX68">
        <v>70.245000000000005</v>
      </c>
      <c r="CY68">
        <v>6814.4549999999999</v>
      </c>
      <c r="CZ68">
        <v>73.790000000000006</v>
      </c>
      <c r="DA68">
        <v>7994.09</v>
      </c>
      <c r="DB68">
        <v>75.63</v>
      </c>
      <c r="DC68">
        <v>8366.66</v>
      </c>
      <c r="DD68">
        <v>79.635000000000005</v>
      </c>
      <c r="DE68">
        <v>9272.9950000000008</v>
      </c>
      <c r="DF68">
        <v>87.284999999999997</v>
      </c>
      <c r="DG68">
        <v>11811.105</v>
      </c>
      <c r="DH68">
        <v>93.924999999999997</v>
      </c>
      <c r="DI68">
        <v>14843.915000000001</v>
      </c>
      <c r="DJ68">
        <v>100.205</v>
      </c>
      <c r="DK68">
        <v>17858.355</v>
      </c>
      <c r="DL68">
        <v>107.925</v>
      </c>
      <c r="DM68">
        <v>19593.955000000002</v>
      </c>
      <c r="DN68">
        <v>113.49</v>
      </c>
      <c r="DO68">
        <v>21203.65</v>
      </c>
      <c r="DP68">
        <v>123.41</v>
      </c>
      <c r="DQ68">
        <v>24675.15</v>
      </c>
      <c r="DR68">
        <v>142.57</v>
      </c>
      <c r="DS68">
        <v>35023.71</v>
      </c>
      <c r="DT68">
        <v>159.35</v>
      </c>
      <c r="DU68">
        <v>42440.55</v>
      </c>
      <c r="DV68">
        <v>186.89</v>
      </c>
      <c r="DW68">
        <v>56187.73</v>
      </c>
      <c r="DX68">
        <v>259.73500000000001</v>
      </c>
      <c r="DY68">
        <v>101303.925</v>
      </c>
      <c r="DZ68">
        <v>2485.5426356589146</v>
      </c>
      <c r="EA68">
        <v>9192917.2790697683</v>
      </c>
      <c r="EH68">
        <v>532.74341741528053</v>
      </c>
      <c r="EI68">
        <v>631.47072740657302</v>
      </c>
      <c r="EJ68">
        <v>650.16388450315446</v>
      </c>
      <c r="EK68">
        <v>653.95193030205394</v>
      </c>
      <c r="EL68">
        <v>657.25954412914245</v>
      </c>
      <c r="EM68">
        <v>660.71596255276711</v>
      </c>
      <c r="EN68">
        <v>663.38848144199324</v>
      </c>
      <c r="EO68">
        <v>668.36704250854905</v>
      </c>
      <c r="EP68">
        <v>670.60560438109428</v>
      </c>
      <c r="EQ68">
        <v>674.70206148084367</v>
      </c>
      <c r="ER68">
        <v>678.50516729939773</v>
      </c>
      <c r="ES68">
        <v>681.99612174683023</v>
      </c>
      <c r="ET68">
        <v>686.34958709477917</v>
      </c>
      <c r="EU68">
        <v>691.74126655974794</v>
      </c>
      <c r="EV68">
        <v>695.71650365143523</v>
      </c>
      <c r="EW68">
        <v>699.42105314232879</v>
      </c>
      <c r="EX68">
        <v>702.17385658427872</v>
      </c>
      <c r="EY68">
        <v>706.42946091764998</v>
      </c>
      <c r="EZ68">
        <v>709.95787183616562</v>
      </c>
      <c r="FA68">
        <v>713.301972020736</v>
      </c>
      <c r="FB68">
        <v>717.28929715171205</v>
      </c>
      <c r="FC68">
        <v>720.65282701941362</v>
      </c>
      <c r="FD68">
        <v>724.66606881914015</v>
      </c>
      <c r="FG68">
        <v>200</v>
      </c>
      <c r="FH68">
        <v>200</v>
      </c>
      <c r="FI68">
        <v>200</v>
      </c>
      <c r="FJ68">
        <v>200</v>
      </c>
      <c r="FK68">
        <v>200</v>
      </c>
      <c r="FL68">
        <v>200</v>
      </c>
      <c r="FM68">
        <v>200</v>
      </c>
      <c r="FN68">
        <v>200</v>
      </c>
      <c r="FO68">
        <v>200</v>
      </c>
      <c r="FP68">
        <v>200</v>
      </c>
      <c r="FQ68">
        <v>200</v>
      </c>
      <c r="FR68">
        <v>200</v>
      </c>
      <c r="FS68">
        <v>200</v>
      </c>
      <c r="FT68">
        <v>200</v>
      </c>
      <c r="FU68">
        <v>200</v>
      </c>
      <c r="FV68">
        <v>200</v>
      </c>
      <c r="FW68">
        <v>200</v>
      </c>
      <c r="FX68">
        <v>200</v>
      </c>
      <c r="FY68">
        <v>200</v>
      </c>
      <c r="FZ68">
        <v>200</v>
      </c>
      <c r="GA68">
        <v>200</v>
      </c>
      <c r="GB68">
        <v>200</v>
      </c>
      <c r="GC68">
        <v>129</v>
      </c>
      <c r="GF68">
        <v>12240.504999999999</v>
      </c>
      <c r="GG68">
        <v>10744.59</v>
      </c>
      <c r="GH68">
        <v>9976.86</v>
      </c>
      <c r="GI68">
        <v>9790.375</v>
      </c>
      <c r="GJ68">
        <v>9584.5499999999993</v>
      </c>
      <c r="GK68">
        <v>9354.74</v>
      </c>
      <c r="GL68">
        <v>9103.7049999999999</v>
      </c>
      <c r="GM68">
        <v>8831.5300000000007</v>
      </c>
      <c r="GN68">
        <v>8525.8050000000003</v>
      </c>
      <c r="GO68">
        <v>8161.1750000000002</v>
      </c>
      <c r="GP68">
        <v>7734.7449999999999</v>
      </c>
      <c r="GQ68">
        <v>7281.68</v>
      </c>
      <c r="GR68">
        <v>6812.4</v>
      </c>
      <c r="GS68">
        <v>6320.92</v>
      </c>
      <c r="GT68">
        <v>5795.46</v>
      </c>
      <c r="GU68">
        <v>5233.37</v>
      </c>
      <c r="GV68">
        <v>4613.01</v>
      </c>
      <c r="GW68">
        <v>3953.88</v>
      </c>
      <c r="GX68">
        <v>3262.78</v>
      </c>
      <c r="GY68">
        <v>2519.36</v>
      </c>
      <c r="GZ68">
        <v>1738.405</v>
      </c>
      <c r="HA68">
        <v>909.83500000000004</v>
      </c>
      <c r="HB68">
        <v>16.232558139534884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R68" t="s">
        <v>299</v>
      </c>
      <c r="HS68">
        <v>3.1360402750000005</v>
      </c>
      <c r="HT68">
        <v>9.8363347011762983</v>
      </c>
      <c r="HV68">
        <v>0.30092091500000007</v>
      </c>
      <c r="HW68">
        <v>0.20309760439701005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</row>
    <row r="69" spans="1:249" x14ac:dyDescent="0.25">
      <c r="A69">
        <v>4000</v>
      </c>
      <c r="B69">
        <v>7998</v>
      </c>
      <c r="C69">
        <v>63968004</v>
      </c>
      <c r="K69">
        <v>4000</v>
      </c>
      <c r="L69">
        <v>16000000</v>
      </c>
      <c r="M69">
        <v>0</v>
      </c>
      <c r="N69">
        <v>0</v>
      </c>
      <c r="R69">
        <v>0</v>
      </c>
      <c r="S69">
        <v>670.89499999999998</v>
      </c>
      <c r="T69">
        <v>0</v>
      </c>
      <c r="U69" s="2">
        <v>4.159722222222222E-5</v>
      </c>
      <c r="V69" s="1"/>
      <c r="W69" s="1">
        <v>787.80499999999995</v>
      </c>
      <c r="X69" s="1">
        <v>1075.0250000000001</v>
      </c>
      <c r="Y69" s="1"/>
      <c r="Z69" s="1"/>
      <c r="AA69" s="1"/>
      <c r="AB69" s="1">
        <v>0</v>
      </c>
      <c r="AC69" s="1">
        <v>0</v>
      </c>
      <c r="AD69" s="1"/>
      <c r="AE69" s="1"/>
      <c r="AF69" s="1"/>
      <c r="AG69" s="1"/>
      <c r="AH69" s="1">
        <v>17.765000000000001</v>
      </c>
      <c r="AI69" s="1">
        <v>447.69499999999999</v>
      </c>
      <c r="AJ69" s="1">
        <v>27.125</v>
      </c>
      <c r="AK69" s="1">
        <v>1034.2049999999999</v>
      </c>
      <c r="AL69" s="1">
        <v>31.91</v>
      </c>
      <c r="AM69" s="1">
        <v>1538.51</v>
      </c>
      <c r="AN69" s="1">
        <v>32.604999999999997</v>
      </c>
      <c r="AO69" s="1">
        <v>1603.0050000000001</v>
      </c>
      <c r="AP69" s="1">
        <v>33.299999999999997</v>
      </c>
      <c r="AQ69" s="1">
        <v>1671.7</v>
      </c>
      <c r="AR69" s="1">
        <v>34.14</v>
      </c>
      <c r="AS69" s="1">
        <v>1736.63</v>
      </c>
      <c r="AT69" s="1">
        <v>35.024999999999999</v>
      </c>
      <c r="AU69" s="1">
        <v>1807.6949999999999</v>
      </c>
      <c r="AV69" s="1">
        <v>35.97</v>
      </c>
      <c r="AW69" s="1">
        <v>1928.75</v>
      </c>
      <c r="AX69" s="1">
        <v>37.340000000000003</v>
      </c>
      <c r="AY69" s="1">
        <v>2092.5700000000002</v>
      </c>
      <c r="AZ69" s="1">
        <v>38.369999999999997</v>
      </c>
      <c r="BA69" s="1">
        <v>2187.08</v>
      </c>
      <c r="BB69" s="1">
        <v>39.729999999999997</v>
      </c>
      <c r="BC69" s="1">
        <v>2320.75</v>
      </c>
      <c r="BD69" s="1">
        <v>41.12</v>
      </c>
      <c r="BE69" s="1">
        <v>2424.37</v>
      </c>
      <c r="BF69" s="1">
        <v>43.265000000000001</v>
      </c>
      <c r="BG69" s="1">
        <v>2620.895</v>
      </c>
      <c r="BH69" s="1">
        <v>46</v>
      </c>
      <c r="BI69" s="1">
        <v>2980.93</v>
      </c>
      <c r="BJ69" s="1">
        <v>49.145000000000003</v>
      </c>
      <c r="BK69" s="1">
        <v>3370.7249999999999</v>
      </c>
      <c r="BL69" s="1">
        <v>53.835000000000001</v>
      </c>
      <c r="BM69">
        <v>4086.6950000000002</v>
      </c>
      <c r="BN69">
        <v>56.93</v>
      </c>
      <c r="BO69">
        <v>4587.62</v>
      </c>
      <c r="BP69">
        <v>62.57</v>
      </c>
      <c r="BQ69">
        <v>5383.25</v>
      </c>
      <c r="BR69">
        <v>68.33</v>
      </c>
      <c r="BS69">
        <v>6458.29</v>
      </c>
      <c r="BT69">
        <v>80.42</v>
      </c>
      <c r="BU69">
        <v>9184.48</v>
      </c>
      <c r="BV69">
        <v>102.24</v>
      </c>
      <c r="BW69">
        <v>15243.35</v>
      </c>
      <c r="BX69">
        <v>133.4</v>
      </c>
      <c r="BY69">
        <v>26400.61</v>
      </c>
      <c r="BZ69">
        <v>1540.1065573770493</v>
      </c>
      <c r="CA69">
        <v>3579100.4344262294</v>
      </c>
      <c r="CH69">
        <v>35.055</v>
      </c>
      <c r="CI69">
        <v>1758.2750000000001</v>
      </c>
      <c r="CJ69">
        <v>53.814999999999998</v>
      </c>
      <c r="CK69">
        <v>4091.3150000000001</v>
      </c>
      <c r="CL69">
        <v>63.395000000000003</v>
      </c>
      <c r="CM69">
        <v>6103.8249999999998</v>
      </c>
      <c r="CN69">
        <v>64.754999999999995</v>
      </c>
      <c r="CO69">
        <v>6353.0550000000003</v>
      </c>
      <c r="CP69">
        <v>66.14</v>
      </c>
      <c r="CQ69">
        <v>6625</v>
      </c>
      <c r="CR69">
        <v>67.83</v>
      </c>
      <c r="CS69">
        <v>6886.39</v>
      </c>
      <c r="CT69">
        <v>69.599999999999994</v>
      </c>
      <c r="CU69">
        <v>7165.85</v>
      </c>
      <c r="CV69">
        <v>71.495000000000005</v>
      </c>
      <c r="CW69">
        <v>7652.1850000000004</v>
      </c>
      <c r="CX69">
        <v>74.23</v>
      </c>
      <c r="CY69">
        <v>8303.23</v>
      </c>
      <c r="CZ69">
        <v>76.3</v>
      </c>
      <c r="DA69">
        <v>8680</v>
      </c>
      <c r="DB69">
        <v>79.055000000000007</v>
      </c>
      <c r="DC69">
        <v>9218.4850000000006</v>
      </c>
      <c r="DD69">
        <v>81.814999999999998</v>
      </c>
      <c r="DE69">
        <v>9627.8050000000003</v>
      </c>
      <c r="DF69">
        <v>86.1</v>
      </c>
      <c r="DG69">
        <v>10410.39</v>
      </c>
      <c r="DH69">
        <v>91.55</v>
      </c>
      <c r="DI69">
        <v>11838.81</v>
      </c>
      <c r="DJ69">
        <v>97.82</v>
      </c>
      <c r="DK69">
        <v>13385.29</v>
      </c>
      <c r="DL69">
        <v>107.17</v>
      </c>
      <c r="DM69">
        <v>16230.1</v>
      </c>
      <c r="DN69">
        <v>113.38500000000001</v>
      </c>
      <c r="DO69">
        <v>18236.055</v>
      </c>
      <c r="DP69">
        <v>124.645</v>
      </c>
      <c r="DQ69">
        <v>21400.535</v>
      </c>
      <c r="DR69">
        <v>136.16</v>
      </c>
      <c r="DS69">
        <v>25689.78</v>
      </c>
      <c r="DT69">
        <v>160.33500000000001</v>
      </c>
      <c r="DU69">
        <v>36566.625</v>
      </c>
      <c r="DV69">
        <v>203.98500000000001</v>
      </c>
      <c r="DW69">
        <v>60752.875</v>
      </c>
      <c r="DX69">
        <v>266.30500000000001</v>
      </c>
      <c r="DY69">
        <v>105324.375</v>
      </c>
      <c r="DZ69">
        <v>3079.6967213114754</v>
      </c>
      <c r="EA69">
        <v>14313297.991803279</v>
      </c>
      <c r="EH69">
        <v>529.57751196274967</v>
      </c>
      <c r="EI69">
        <v>633.04352410054264</v>
      </c>
      <c r="EJ69">
        <v>650.51905034283425</v>
      </c>
      <c r="EK69">
        <v>654.68679905519946</v>
      </c>
      <c r="EL69">
        <v>658.24429575162458</v>
      </c>
      <c r="EM69">
        <v>660.85849363955481</v>
      </c>
      <c r="EN69">
        <v>665.3184565972789</v>
      </c>
      <c r="EO69">
        <v>668.21981156379979</v>
      </c>
      <c r="EP69">
        <v>672.57678329294868</v>
      </c>
      <c r="EQ69">
        <v>676.0433302423304</v>
      </c>
      <c r="ER69">
        <v>679.50002449158467</v>
      </c>
      <c r="ES69">
        <v>681.46105468579799</v>
      </c>
      <c r="ET69">
        <v>686.22077708560096</v>
      </c>
      <c r="EU69">
        <v>691.1393285263315</v>
      </c>
      <c r="EV69">
        <v>694.73980738621458</v>
      </c>
      <c r="EW69">
        <v>699.16147284838269</v>
      </c>
      <c r="EX69">
        <v>701.92144088227224</v>
      </c>
      <c r="EY69">
        <v>705.37132443737039</v>
      </c>
      <c r="EZ69">
        <v>709.0691587652625</v>
      </c>
      <c r="FA69">
        <v>712.95359518299131</v>
      </c>
      <c r="FB69">
        <v>717.05181601563095</v>
      </c>
      <c r="FC69">
        <v>720.44368842070969</v>
      </c>
      <c r="FD69">
        <v>724.66333577736771</v>
      </c>
      <c r="FG69">
        <v>200</v>
      </c>
      <c r="FH69">
        <v>200</v>
      </c>
      <c r="FI69">
        <v>200</v>
      </c>
      <c r="FJ69">
        <v>200</v>
      </c>
      <c r="FK69">
        <v>200</v>
      </c>
      <c r="FL69">
        <v>200</v>
      </c>
      <c r="FM69">
        <v>200</v>
      </c>
      <c r="FN69">
        <v>200</v>
      </c>
      <c r="FO69">
        <v>200</v>
      </c>
      <c r="FP69">
        <v>200</v>
      </c>
      <c r="FQ69">
        <v>200</v>
      </c>
      <c r="FR69">
        <v>200</v>
      </c>
      <c r="FS69">
        <v>200</v>
      </c>
      <c r="FT69">
        <v>200</v>
      </c>
      <c r="FU69">
        <v>200</v>
      </c>
      <c r="FV69">
        <v>200</v>
      </c>
      <c r="FW69">
        <v>200</v>
      </c>
      <c r="FX69">
        <v>200</v>
      </c>
      <c r="FY69">
        <v>200</v>
      </c>
      <c r="FZ69">
        <v>200</v>
      </c>
      <c r="GA69">
        <v>200</v>
      </c>
      <c r="GB69">
        <v>200</v>
      </c>
      <c r="GC69">
        <v>122</v>
      </c>
      <c r="GF69">
        <v>17920.134999999998</v>
      </c>
      <c r="GG69">
        <v>15733.79</v>
      </c>
      <c r="GH69">
        <v>14608.295</v>
      </c>
      <c r="GI69">
        <v>14331.305</v>
      </c>
      <c r="GJ69">
        <v>14027.53</v>
      </c>
      <c r="GK69">
        <v>13693.08</v>
      </c>
      <c r="GL69">
        <v>13326.254999999999</v>
      </c>
      <c r="GM69">
        <v>12928.97</v>
      </c>
      <c r="GN69">
        <v>12480.115</v>
      </c>
      <c r="GO69">
        <v>11947.924999999999</v>
      </c>
      <c r="GP69">
        <v>11325.735000000001</v>
      </c>
      <c r="GQ69">
        <v>10657.035</v>
      </c>
      <c r="GR69">
        <v>9960.7350000000006</v>
      </c>
      <c r="GS69">
        <v>9241.18</v>
      </c>
      <c r="GT69">
        <v>8473.1450000000004</v>
      </c>
      <c r="GU69">
        <v>7650.74</v>
      </c>
      <c r="GV69">
        <v>6742.17</v>
      </c>
      <c r="GW69">
        <v>5779.6750000000002</v>
      </c>
      <c r="GX69">
        <v>4772.9549999999999</v>
      </c>
      <c r="GY69">
        <v>3683.1950000000002</v>
      </c>
      <c r="GZ69">
        <v>2529.63</v>
      </c>
      <c r="HA69">
        <v>1322.605</v>
      </c>
      <c r="HB69">
        <v>23.368852459016395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R69" t="s">
        <v>300</v>
      </c>
      <c r="HS69">
        <v>3.5979405700000004</v>
      </c>
      <c r="HT69">
        <v>12.94622901253169</v>
      </c>
      <c r="HV69">
        <v>0.34296859500000004</v>
      </c>
      <c r="HW69">
        <v>0.32084408080458393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</row>
    <row r="70" spans="1:249" x14ac:dyDescent="0.25">
      <c r="A70">
        <v>4500</v>
      </c>
      <c r="B70">
        <v>8998</v>
      </c>
      <c r="C70">
        <v>80964004</v>
      </c>
      <c r="K70">
        <v>4500</v>
      </c>
      <c r="L70">
        <v>20250000</v>
      </c>
      <c r="M70">
        <v>0</v>
      </c>
      <c r="N70">
        <v>0</v>
      </c>
      <c r="R70">
        <v>0</v>
      </c>
      <c r="S70">
        <v>839.1</v>
      </c>
      <c r="T70">
        <v>0</v>
      </c>
      <c r="U70" s="2">
        <v>4.6840277777777775E-5</v>
      </c>
      <c r="V70" s="1"/>
      <c r="W70" s="1">
        <v>995.06500000000005</v>
      </c>
      <c r="X70" s="1">
        <v>1384.415</v>
      </c>
      <c r="Y70" s="1"/>
      <c r="Z70" s="1"/>
      <c r="AA70" s="1"/>
      <c r="AB70" s="1">
        <v>0</v>
      </c>
      <c r="AC70" s="1">
        <v>0</v>
      </c>
      <c r="AD70" s="1"/>
      <c r="AE70" s="1"/>
      <c r="AF70" s="1"/>
      <c r="AG70" s="1"/>
      <c r="AH70" s="1">
        <v>15.65</v>
      </c>
      <c r="AI70" s="1">
        <v>392.21</v>
      </c>
      <c r="AJ70" s="1">
        <v>26.195</v>
      </c>
      <c r="AK70" s="1">
        <v>998.65499999999997</v>
      </c>
      <c r="AL70" s="1">
        <v>31.11</v>
      </c>
      <c r="AM70" s="1">
        <v>1400.81</v>
      </c>
      <c r="AN70" s="1">
        <v>31.64</v>
      </c>
      <c r="AO70" s="1">
        <v>1444.83</v>
      </c>
      <c r="AP70" s="1">
        <v>33.475000000000001</v>
      </c>
      <c r="AQ70" s="1">
        <v>1619.2650000000001</v>
      </c>
      <c r="AR70" s="1">
        <v>34.435000000000002</v>
      </c>
      <c r="AS70" s="1">
        <v>1704.6849999999999</v>
      </c>
      <c r="AT70" s="1">
        <v>35.270000000000003</v>
      </c>
      <c r="AU70" s="1">
        <v>1756.68</v>
      </c>
      <c r="AV70" s="1">
        <v>36.299999999999997</v>
      </c>
      <c r="AW70" s="1">
        <v>1855.82</v>
      </c>
      <c r="AX70" s="1">
        <v>38.97</v>
      </c>
      <c r="AY70" s="1">
        <v>2227.37</v>
      </c>
      <c r="AZ70" s="1">
        <v>39.200000000000003</v>
      </c>
      <c r="BA70" s="1">
        <v>2248.17</v>
      </c>
      <c r="BB70" s="1">
        <v>40.274999999999999</v>
      </c>
      <c r="BC70" s="1">
        <v>2352.2049999999999</v>
      </c>
      <c r="BD70" s="1">
        <v>42.77</v>
      </c>
      <c r="BE70" s="1">
        <v>2749.75</v>
      </c>
      <c r="BF70" s="1">
        <v>46.24</v>
      </c>
      <c r="BG70" s="1">
        <v>3256.34</v>
      </c>
      <c r="BH70" s="1">
        <v>48.825000000000003</v>
      </c>
      <c r="BI70" s="1">
        <v>3571.7649999999999</v>
      </c>
      <c r="BJ70" s="1">
        <v>51.72</v>
      </c>
      <c r="BK70" s="1">
        <v>3924.81</v>
      </c>
      <c r="BL70" s="1">
        <v>54.655000000000001</v>
      </c>
      <c r="BM70">
        <v>4369.165</v>
      </c>
      <c r="BN70">
        <v>58.29</v>
      </c>
      <c r="BO70">
        <v>4853.18</v>
      </c>
      <c r="BP70">
        <v>64.16</v>
      </c>
      <c r="BQ70">
        <v>5937.47</v>
      </c>
      <c r="BR70">
        <v>71.7</v>
      </c>
      <c r="BS70">
        <v>7475.09</v>
      </c>
      <c r="BT70">
        <v>82.495000000000005</v>
      </c>
      <c r="BU70">
        <v>9626.9050000000007</v>
      </c>
      <c r="BV70">
        <v>98.34</v>
      </c>
      <c r="BW70">
        <v>13375.78</v>
      </c>
      <c r="BX70">
        <v>138.83500000000001</v>
      </c>
      <c r="BY70">
        <v>27419.025000000001</v>
      </c>
      <c r="BZ70">
        <v>1381.5039370078741</v>
      </c>
      <c r="CA70">
        <v>2866889.7401574804</v>
      </c>
      <c r="CH70">
        <v>30.725000000000001</v>
      </c>
      <c r="CI70">
        <v>1529.9749999999999</v>
      </c>
      <c r="CJ70">
        <v>51.854999999999997</v>
      </c>
      <c r="CK70">
        <v>3941.395</v>
      </c>
      <c r="CL70">
        <v>61.704999999999998</v>
      </c>
      <c r="CM70">
        <v>5537.7349999999997</v>
      </c>
      <c r="CN70">
        <v>62.774999999999999</v>
      </c>
      <c r="CO70">
        <v>5713.9250000000002</v>
      </c>
      <c r="CP70">
        <v>66.45</v>
      </c>
      <c r="CQ70">
        <v>6409.18</v>
      </c>
      <c r="CR70">
        <v>68.34</v>
      </c>
      <c r="CS70">
        <v>6743.55</v>
      </c>
      <c r="CT70">
        <v>70.034999999999997</v>
      </c>
      <c r="CU70">
        <v>6949.8649999999998</v>
      </c>
      <c r="CV70">
        <v>72.075000000000003</v>
      </c>
      <c r="CW70">
        <v>7338.6850000000004</v>
      </c>
      <c r="CX70">
        <v>77.405000000000001</v>
      </c>
      <c r="CY70">
        <v>8819.3349999999991</v>
      </c>
      <c r="CZ70">
        <v>77.87</v>
      </c>
      <c r="DA70">
        <v>8902.39</v>
      </c>
      <c r="DB70">
        <v>80.040000000000006</v>
      </c>
      <c r="DC70">
        <v>9320.77</v>
      </c>
      <c r="DD70">
        <v>85.034999999999997</v>
      </c>
      <c r="DE70">
        <v>10909.965</v>
      </c>
      <c r="DF70">
        <v>91.99</v>
      </c>
      <c r="DG70">
        <v>12936.49</v>
      </c>
      <c r="DH70">
        <v>97.174999999999997</v>
      </c>
      <c r="DI70">
        <v>14195.754999999999</v>
      </c>
      <c r="DJ70">
        <v>102.96</v>
      </c>
      <c r="DK70">
        <v>15603.42</v>
      </c>
      <c r="DL70">
        <v>108.84</v>
      </c>
      <c r="DM70">
        <v>17380.05</v>
      </c>
      <c r="DN70">
        <v>116.105</v>
      </c>
      <c r="DO70">
        <v>19302.794999999998</v>
      </c>
      <c r="DP70">
        <v>127.845</v>
      </c>
      <c r="DQ70">
        <v>23628.174999999999</v>
      </c>
      <c r="DR70">
        <v>142.91999999999999</v>
      </c>
      <c r="DS70">
        <v>29763.1</v>
      </c>
      <c r="DT70">
        <v>164.52500000000001</v>
      </c>
      <c r="DU70">
        <v>38363.584999999999</v>
      </c>
      <c r="DV70">
        <v>196.17500000000001</v>
      </c>
      <c r="DW70">
        <v>53307.004999999997</v>
      </c>
      <c r="DX70">
        <v>277.22000000000003</v>
      </c>
      <c r="DY70">
        <v>109421.91</v>
      </c>
      <c r="DZ70">
        <v>2762.4960629921261</v>
      </c>
      <c r="EA70">
        <v>11464983.881889764</v>
      </c>
      <c r="EH70">
        <v>514.63758349492184</v>
      </c>
      <c r="EI70">
        <v>626.07741191029709</v>
      </c>
      <c r="EJ70">
        <v>646.13988163627937</v>
      </c>
      <c r="EK70">
        <v>648.74553320331722</v>
      </c>
      <c r="EL70">
        <v>653.95166333446173</v>
      </c>
      <c r="EM70">
        <v>658.26732716762695</v>
      </c>
      <c r="EN70">
        <v>663.37582540866947</v>
      </c>
      <c r="EO70">
        <v>666.78406882883291</v>
      </c>
      <c r="EP70">
        <v>671.42010258683649</v>
      </c>
      <c r="EQ70">
        <v>673.76835932542019</v>
      </c>
      <c r="ER70">
        <v>676.78192934885692</v>
      </c>
      <c r="ES70">
        <v>681.31459062081365</v>
      </c>
      <c r="ET70">
        <v>685.56593210171161</v>
      </c>
      <c r="EU70">
        <v>690.26465709334332</v>
      </c>
      <c r="EV70">
        <v>695.14442815153348</v>
      </c>
      <c r="EW70">
        <v>699.29562251461323</v>
      </c>
      <c r="EX70">
        <v>702.46413092335979</v>
      </c>
      <c r="EY70">
        <v>706.42797894743387</v>
      </c>
      <c r="EZ70">
        <v>710.07067073705912</v>
      </c>
      <c r="FA70">
        <v>713.7902683812448</v>
      </c>
      <c r="FB70">
        <v>717.36024092416108</v>
      </c>
      <c r="FC70">
        <v>720.67018808875912</v>
      </c>
      <c r="FD70">
        <v>724.66779507635727</v>
      </c>
      <c r="FG70">
        <v>200</v>
      </c>
      <c r="FH70">
        <v>200</v>
      </c>
      <c r="FI70">
        <v>200</v>
      </c>
      <c r="FJ70">
        <v>200</v>
      </c>
      <c r="FK70">
        <v>200</v>
      </c>
      <c r="FL70">
        <v>200</v>
      </c>
      <c r="FM70">
        <v>200</v>
      </c>
      <c r="FN70">
        <v>200</v>
      </c>
      <c r="FO70">
        <v>200</v>
      </c>
      <c r="FP70">
        <v>200</v>
      </c>
      <c r="FQ70">
        <v>200</v>
      </c>
      <c r="FR70">
        <v>200</v>
      </c>
      <c r="FS70">
        <v>200</v>
      </c>
      <c r="FT70">
        <v>200</v>
      </c>
      <c r="FU70">
        <v>200</v>
      </c>
      <c r="FV70">
        <v>200</v>
      </c>
      <c r="FW70">
        <v>200</v>
      </c>
      <c r="FX70">
        <v>200</v>
      </c>
      <c r="FY70">
        <v>200</v>
      </c>
      <c r="FZ70">
        <v>200</v>
      </c>
      <c r="GA70">
        <v>200</v>
      </c>
      <c r="GB70">
        <v>200</v>
      </c>
      <c r="GC70">
        <v>127</v>
      </c>
      <c r="GF70">
        <v>24415.34</v>
      </c>
      <c r="GG70">
        <v>21448.77</v>
      </c>
      <c r="GH70">
        <v>19904.38</v>
      </c>
      <c r="GI70">
        <v>19526.330000000002</v>
      </c>
      <c r="GJ70">
        <v>19110.485000000001</v>
      </c>
      <c r="GK70">
        <v>18649.38</v>
      </c>
      <c r="GL70">
        <v>18144.93</v>
      </c>
      <c r="GM70">
        <v>17594.71</v>
      </c>
      <c r="GN70">
        <v>16979.61</v>
      </c>
      <c r="GO70">
        <v>16250.2</v>
      </c>
      <c r="GP70">
        <v>15402</v>
      </c>
      <c r="GQ70">
        <v>14498.965</v>
      </c>
      <c r="GR70">
        <v>13556.96</v>
      </c>
      <c r="GS70">
        <v>12571.89</v>
      </c>
      <c r="GT70">
        <v>11523.43</v>
      </c>
      <c r="GU70">
        <v>10397.26</v>
      </c>
      <c r="GV70">
        <v>9166.99</v>
      </c>
      <c r="GW70">
        <v>7863.99</v>
      </c>
      <c r="GX70">
        <v>6493.95</v>
      </c>
      <c r="GY70">
        <v>5026.0050000000001</v>
      </c>
      <c r="GZ70">
        <v>3456.16</v>
      </c>
      <c r="HA70">
        <v>1793.61</v>
      </c>
      <c r="HB70">
        <v>32.094488188976378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R70" t="s">
        <v>301</v>
      </c>
      <c r="HS70">
        <v>4.0615031400000001</v>
      </c>
      <c r="HT70">
        <v>16.497105330806786</v>
      </c>
      <c r="HV70">
        <v>0.38558998999999999</v>
      </c>
      <c r="HW70">
        <v>0.46963899540800397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</row>
    <row r="71" spans="1:249" x14ac:dyDescent="0.25">
      <c r="A71">
        <v>11</v>
      </c>
      <c r="E71" t="s">
        <v>0</v>
      </c>
      <c r="F71" t="s">
        <v>1</v>
      </c>
      <c r="G71" t="s">
        <v>2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 t="s">
        <v>8</v>
      </c>
      <c r="N71" t="s">
        <v>9</v>
      </c>
      <c r="O71" t="s">
        <v>10</v>
      </c>
      <c r="P71" t="s">
        <v>11</v>
      </c>
      <c r="Q71" t="s">
        <v>12</v>
      </c>
      <c r="R71" t="s">
        <v>13</v>
      </c>
      <c r="S71" t="s">
        <v>14</v>
      </c>
      <c r="T71" t="s">
        <v>15</v>
      </c>
      <c r="U71" s="1" t="s">
        <v>16</v>
      </c>
      <c r="V71" s="1" t="s">
        <v>17</v>
      </c>
      <c r="W71" s="1" t="s">
        <v>18</v>
      </c>
      <c r="X71" s="1" t="s">
        <v>19</v>
      </c>
      <c r="Y71" s="1" t="s">
        <v>20</v>
      </c>
      <c r="Z71" s="1" t="s">
        <v>21</v>
      </c>
      <c r="AA71" s="1" t="s">
        <v>22</v>
      </c>
      <c r="AB71" s="1" t="s">
        <v>23</v>
      </c>
      <c r="AC71" s="1" t="s">
        <v>24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249" x14ac:dyDescent="0.25">
      <c r="A72" t="s">
        <v>25</v>
      </c>
      <c r="B72" t="s">
        <v>26</v>
      </c>
      <c r="C72" t="s">
        <v>27</v>
      </c>
      <c r="D72" t="s">
        <v>28</v>
      </c>
      <c r="E72" t="s">
        <v>29</v>
      </c>
      <c r="F72" t="s">
        <v>30</v>
      </c>
      <c r="G72" t="s">
        <v>31</v>
      </c>
      <c r="H72" t="s">
        <v>32</v>
      </c>
      <c r="I72" t="s">
        <v>33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t="s">
        <v>29</v>
      </c>
      <c r="Q72" t="s">
        <v>30</v>
      </c>
      <c r="R72" t="s">
        <v>39</v>
      </c>
      <c r="S72" t="s">
        <v>40</v>
      </c>
      <c r="T72" t="s">
        <v>41</v>
      </c>
      <c r="U72" s="1" t="s">
        <v>42</v>
      </c>
      <c r="V72" s="1"/>
      <c r="W72" s="1" t="s">
        <v>43</v>
      </c>
      <c r="X72" s="1" t="s">
        <v>44</v>
      </c>
      <c r="Y72" s="1" t="s">
        <v>45</v>
      </c>
      <c r="Z72" s="1" t="s">
        <v>29</v>
      </c>
      <c r="AA72" s="1" t="s">
        <v>30</v>
      </c>
      <c r="AB72" s="1" t="s">
        <v>46</v>
      </c>
      <c r="AC72" s="1" t="s">
        <v>47</v>
      </c>
      <c r="AD72" s="1" t="s">
        <v>48</v>
      </c>
      <c r="AE72" s="1" t="s">
        <v>29</v>
      </c>
      <c r="AF72" s="1" t="s">
        <v>30</v>
      </c>
      <c r="AG72" s="1"/>
      <c r="AH72" s="1" t="s">
        <v>49</v>
      </c>
      <c r="AI72" s="1" t="s">
        <v>50</v>
      </c>
      <c r="AJ72" s="1" t="s">
        <v>51</v>
      </c>
      <c r="AK72" s="1" t="s">
        <v>52</v>
      </c>
      <c r="AL72" s="1" t="s">
        <v>53</v>
      </c>
      <c r="AM72" s="1" t="s">
        <v>54</v>
      </c>
      <c r="AN72" s="1" t="s">
        <v>55</v>
      </c>
      <c r="AO72" s="1" t="s">
        <v>56</v>
      </c>
      <c r="AP72" s="1" t="s">
        <v>57</v>
      </c>
      <c r="AQ72" s="1" t="s">
        <v>58</v>
      </c>
      <c r="AR72" s="1" t="s">
        <v>59</v>
      </c>
      <c r="AS72" s="1" t="s">
        <v>60</v>
      </c>
      <c r="AT72" s="1" t="s">
        <v>61</v>
      </c>
      <c r="AU72" s="1" t="s">
        <v>62</v>
      </c>
      <c r="AV72" s="1" t="s">
        <v>63</v>
      </c>
      <c r="AW72" s="1" t="s">
        <v>64</v>
      </c>
      <c r="AX72" s="1" t="s">
        <v>65</v>
      </c>
      <c r="AY72" s="1" t="s">
        <v>66</v>
      </c>
      <c r="AZ72" s="1" t="s">
        <v>67</v>
      </c>
      <c r="BA72" s="1" t="s">
        <v>68</v>
      </c>
      <c r="BB72" s="1" t="s">
        <v>69</v>
      </c>
      <c r="BC72" s="1" t="s">
        <v>70</v>
      </c>
      <c r="BD72" s="1" t="s">
        <v>71</v>
      </c>
      <c r="BE72" s="1" t="s">
        <v>72</v>
      </c>
      <c r="BF72" s="1" t="s">
        <v>73</v>
      </c>
      <c r="BG72" s="1" t="s">
        <v>74</v>
      </c>
      <c r="BH72" s="1" t="s">
        <v>75</v>
      </c>
      <c r="BI72" s="1" t="s">
        <v>76</v>
      </c>
      <c r="BJ72" s="1" t="s">
        <v>77</v>
      </c>
      <c r="BK72" s="1" t="s">
        <v>78</v>
      </c>
      <c r="BL72" s="1" t="s">
        <v>79</v>
      </c>
      <c r="BM72" t="s">
        <v>80</v>
      </c>
      <c r="BN72" t="s">
        <v>81</v>
      </c>
      <c r="BO72" t="s">
        <v>82</v>
      </c>
      <c r="BP72" t="s">
        <v>83</v>
      </c>
      <c r="BQ72" t="s">
        <v>84</v>
      </c>
      <c r="BR72" t="s">
        <v>85</v>
      </c>
      <c r="BS72" t="s">
        <v>86</v>
      </c>
      <c r="BT72" t="s">
        <v>87</v>
      </c>
      <c r="BU72" t="s">
        <v>88</v>
      </c>
      <c r="BV72" t="s">
        <v>89</v>
      </c>
      <c r="BW72" t="s">
        <v>90</v>
      </c>
      <c r="BX72" t="s">
        <v>91</v>
      </c>
      <c r="BY72" t="s">
        <v>92</v>
      </c>
      <c r="BZ72" t="s">
        <v>93</v>
      </c>
      <c r="CA72" t="s">
        <v>94</v>
      </c>
      <c r="CB72" t="s">
        <v>95</v>
      </c>
      <c r="CC72" t="s">
        <v>96</v>
      </c>
      <c r="CH72" t="s">
        <v>97</v>
      </c>
      <c r="CI72" t="s">
        <v>98</v>
      </c>
      <c r="CJ72" t="s">
        <v>99</v>
      </c>
      <c r="CK72" t="s">
        <v>100</v>
      </c>
      <c r="CL72" t="s">
        <v>101</v>
      </c>
      <c r="CM72" t="s">
        <v>102</v>
      </c>
      <c r="CN72" t="s">
        <v>103</v>
      </c>
      <c r="CO72" t="s">
        <v>104</v>
      </c>
      <c r="CP72" t="s">
        <v>105</v>
      </c>
      <c r="CQ72" t="s">
        <v>106</v>
      </c>
      <c r="CR72" t="s">
        <v>107</v>
      </c>
      <c r="CS72" t="s">
        <v>108</v>
      </c>
      <c r="CT72" t="s">
        <v>109</v>
      </c>
      <c r="CU72" t="s">
        <v>110</v>
      </c>
      <c r="CV72" t="s">
        <v>111</v>
      </c>
      <c r="CW72" t="s">
        <v>112</v>
      </c>
      <c r="CX72" t="s">
        <v>113</v>
      </c>
      <c r="CY72" t="s">
        <v>114</v>
      </c>
      <c r="CZ72" t="s">
        <v>115</v>
      </c>
      <c r="DA72" t="s">
        <v>116</v>
      </c>
      <c r="DB72" t="s">
        <v>117</v>
      </c>
      <c r="DC72" t="s">
        <v>118</v>
      </c>
      <c r="DD72" t="s">
        <v>119</v>
      </c>
      <c r="DE72" t="s">
        <v>120</v>
      </c>
      <c r="DF72" t="s">
        <v>121</v>
      </c>
      <c r="DG72" t="s">
        <v>122</v>
      </c>
      <c r="DH72" t="s">
        <v>123</v>
      </c>
      <c r="DI72" t="s">
        <v>124</v>
      </c>
      <c r="DJ72" t="s">
        <v>125</v>
      </c>
      <c r="DK72" t="s">
        <v>126</v>
      </c>
      <c r="DL72" t="s">
        <v>127</v>
      </c>
      <c r="DM72" t="s">
        <v>128</v>
      </c>
      <c r="DN72" t="s">
        <v>129</v>
      </c>
      <c r="DO72" t="s">
        <v>130</v>
      </c>
      <c r="DP72" t="s">
        <v>131</v>
      </c>
      <c r="DQ72" t="s">
        <v>132</v>
      </c>
      <c r="DR72" t="s">
        <v>133</v>
      </c>
      <c r="DS72" t="s">
        <v>134</v>
      </c>
      <c r="DT72" t="s">
        <v>135</v>
      </c>
      <c r="DU72" t="s">
        <v>136</v>
      </c>
      <c r="DV72" t="s">
        <v>137</v>
      </c>
      <c r="DW72" t="s">
        <v>138</v>
      </c>
      <c r="DX72" t="s">
        <v>139</v>
      </c>
      <c r="DY72" t="s">
        <v>140</v>
      </c>
      <c r="DZ72" t="s">
        <v>141</v>
      </c>
      <c r="EA72" t="s">
        <v>142</v>
      </c>
      <c r="EB72" t="s">
        <v>143</v>
      </c>
      <c r="EC72" t="s">
        <v>144</v>
      </c>
      <c r="EH72" t="s">
        <v>145</v>
      </c>
      <c r="EI72" t="s">
        <v>146</v>
      </c>
      <c r="EJ72" t="s">
        <v>147</v>
      </c>
      <c r="EK72" t="s">
        <v>148</v>
      </c>
      <c r="EL72" t="s">
        <v>149</v>
      </c>
      <c r="EM72" t="s">
        <v>150</v>
      </c>
      <c r="EN72" t="s">
        <v>151</v>
      </c>
      <c r="EO72" t="s">
        <v>152</v>
      </c>
      <c r="EP72" t="s">
        <v>153</v>
      </c>
      <c r="EQ72" t="s">
        <v>154</v>
      </c>
      <c r="ER72" t="s">
        <v>155</v>
      </c>
      <c r="ES72" t="s">
        <v>156</v>
      </c>
      <c r="ET72" t="s">
        <v>157</v>
      </c>
      <c r="EU72" t="s">
        <v>158</v>
      </c>
      <c r="EV72" t="s">
        <v>159</v>
      </c>
      <c r="EW72" t="s">
        <v>160</v>
      </c>
      <c r="EX72" t="s">
        <v>161</v>
      </c>
      <c r="EY72" t="s">
        <v>162</v>
      </c>
      <c r="EZ72" t="s">
        <v>163</v>
      </c>
      <c r="FA72" t="s">
        <v>164</v>
      </c>
      <c r="FB72" t="s">
        <v>165</v>
      </c>
      <c r="FC72" t="s">
        <v>166</v>
      </c>
      <c r="FD72" t="s">
        <v>167</v>
      </c>
      <c r="FE72" t="s">
        <v>168</v>
      </c>
      <c r="FG72" t="s">
        <v>169</v>
      </c>
      <c r="FH72" t="s">
        <v>170</v>
      </c>
      <c r="FI72" t="s">
        <v>171</v>
      </c>
      <c r="FJ72" t="s">
        <v>172</v>
      </c>
      <c r="FK72" t="s">
        <v>173</v>
      </c>
      <c r="FL72" t="s">
        <v>174</v>
      </c>
      <c r="FM72" t="s">
        <v>175</v>
      </c>
      <c r="FN72" t="s">
        <v>176</v>
      </c>
      <c r="FO72" t="s">
        <v>177</v>
      </c>
      <c r="FP72" t="s">
        <v>178</v>
      </c>
      <c r="FQ72" t="s">
        <v>179</v>
      </c>
      <c r="FR72" t="s">
        <v>180</v>
      </c>
      <c r="FS72" t="s">
        <v>181</v>
      </c>
      <c r="FT72" t="s">
        <v>182</v>
      </c>
      <c r="FU72" t="s">
        <v>183</v>
      </c>
      <c r="FV72" t="s">
        <v>184</v>
      </c>
      <c r="FW72" t="s">
        <v>185</v>
      </c>
      <c r="FX72" t="s">
        <v>186</v>
      </c>
      <c r="FY72" t="s">
        <v>187</v>
      </c>
      <c r="FZ72" t="s">
        <v>188</v>
      </c>
      <c r="GA72" t="s">
        <v>189</v>
      </c>
      <c r="GB72" t="s">
        <v>190</v>
      </c>
      <c r="GC72" t="s">
        <v>191</v>
      </c>
      <c r="GD72" t="s">
        <v>192</v>
      </c>
      <c r="GF72" t="s">
        <v>193</v>
      </c>
      <c r="GG72" t="s">
        <v>194</v>
      </c>
      <c r="GH72" t="s">
        <v>195</v>
      </c>
      <c r="GI72" t="s">
        <v>196</v>
      </c>
      <c r="GJ72" t="s">
        <v>197</v>
      </c>
      <c r="GK72" t="s">
        <v>198</v>
      </c>
      <c r="GL72" t="s">
        <v>199</v>
      </c>
      <c r="GM72" t="s">
        <v>200</v>
      </c>
      <c r="GN72" t="s">
        <v>201</v>
      </c>
      <c r="GO72" t="s">
        <v>202</v>
      </c>
      <c r="GP72" t="s">
        <v>203</v>
      </c>
      <c r="GQ72" t="s">
        <v>204</v>
      </c>
      <c r="GR72" t="s">
        <v>205</v>
      </c>
      <c r="GS72" t="s">
        <v>206</v>
      </c>
      <c r="GT72" t="s">
        <v>207</v>
      </c>
      <c r="GU72" t="s">
        <v>208</v>
      </c>
      <c r="GV72" t="s">
        <v>209</v>
      </c>
      <c r="GW72" t="s">
        <v>210</v>
      </c>
      <c r="GX72" t="s">
        <v>211</v>
      </c>
      <c r="GY72" t="s">
        <v>212</v>
      </c>
      <c r="GZ72" t="s">
        <v>213</v>
      </c>
      <c r="HA72" t="s">
        <v>214</v>
      </c>
      <c r="HB72" t="s">
        <v>215</v>
      </c>
      <c r="HC72" t="s">
        <v>216</v>
      </c>
      <c r="HE72" t="s">
        <v>217</v>
      </c>
      <c r="HF72" t="s">
        <v>218</v>
      </c>
      <c r="HG72" t="s">
        <v>219</v>
      </c>
      <c r="HH72" t="s">
        <v>220</v>
      </c>
      <c r="HI72" t="s">
        <v>221</v>
      </c>
      <c r="HJ72" t="s">
        <v>222</v>
      </c>
      <c r="HK72" t="s">
        <v>223</v>
      </c>
      <c r="HL72" t="s">
        <v>224</v>
      </c>
      <c r="HM72" t="s">
        <v>225</v>
      </c>
      <c r="HN72" t="s">
        <v>226</v>
      </c>
      <c r="HO72" t="s">
        <v>227</v>
      </c>
      <c r="HP72" t="s">
        <v>228</v>
      </c>
      <c r="HR72" t="s">
        <v>229</v>
      </c>
      <c r="HS72" t="s">
        <v>230</v>
      </c>
      <c r="HT72" t="s">
        <v>231</v>
      </c>
      <c r="HV72" t="s">
        <v>232</v>
      </c>
      <c r="HW72" t="s">
        <v>233</v>
      </c>
      <c r="HX72" t="s">
        <v>234</v>
      </c>
      <c r="HY72" t="s">
        <v>235</v>
      </c>
      <c r="HZ72" t="s">
        <v>236</v>
      </c>
      <c r="IA72" t="s">
        <v>237</v>
      </c>
      <c r="IB72" t="s">
        <v>238</v>
      </c>
      <c r="IC72" t="s">
        <v>239</v>
      </c>
      <c r="ID72" t="s">
        <v>240</v>
      </c>
      <c r="IE72" t="s">
        <v>241</v>
      </c>
      <c r="IF72" t="s">
        <v>242</v>
      </c>
      <c r="IG72" t="s">
        <v>243</v>
      </c>
      <c r="IH72" t="s">
        <v>244</v>
      </c>
      <c r="II72" t="s">
        <v>245</v>
      </c>
      <c r="IJ72" t="s">
        <v>246</v>
      </c>
      <c r="IK72" t="s">
        <v>247</v>
      </c>
      <c r="IL72" t="s">
        <v>248</v>
      </c>
      <c r="IM72" t="s">
        <v>249</v>
      </c>
      <c r="IN72" t="s">
        <v>250</v>
      </c>
      <c r="IO72" t="s">
        <v>251</v>
      </c>
    </row>
    <row r="73" spans="1:249" x14ac:dyDescent="0.25">
      <c r="A73">
        <v>2500</v>
      </c>
      <c r="B73">
        <v>4998</v>
      </c>
      <c r="C73">
        <v>24980004</v>
      </c>
      <c r="K73">
        <v>2500</v>
      </c>
      <c r="L73">
        <v>6250000</v>
      </c>
      <c r="M73">
        <v>0</v>
      </c>
      <c r="N73">
        <v>0</v>
      </c>
      <c r="R73">
        <v>0</v>
      </c>
      <c r="S73">
        <v>248.64500000000001</v>
      </c>
      <c r="T73">
        <v>0</v>
      </c>
      <c r="U73" s="2">
        <v>2.9293981481481485E-5</v>
      </c>
      <c r="V73" s="1"/>
      <c r="W73" s="1">
        <v>276.63</v>
      </c>
      <c r="X73" s="1">
        <v>341.21</v>
      </c>
      <c r="Y73" s="1"/>
      <c r="Z73" s="1"/>
      <c r="AA73" s="1"/>
      <c r="AB73" s="1">
        <v>0</v>
      </c>
      <c r="AC73" s="1">
        <v>0</v>
      </c>
      <c r="AD73" s="1"/>
      <c r="AE73" s="1"/>
      <c r="AF73" s="1"/>
      <c r="AG73" s="1"/>
      <c r="AH73" s="1">
        <v>17.204999999999998</v>
      </c>
      <c r="AI73" s="1">
        <v>481.065</v>
      </c>
      <c r="AJ73" s="1">
        <v>25.605</v>
      </c>
      <c r="AK73" s="1">
        <v>966.42499999999995</v>
      </c>
      <c r="AL73" s="1">
        <v>29.364999999999998</v>
      </c>
      <c r="AM73" s="1">
        <v>1216.2850000000001</v>
      </c>
      <c r="AN73" s="1">
        <v>30.114999999999998</v>
      </c>
      <c r="AO73" s="1">
        <v>1278.5650000000001</v>
      </c>
      <c r="AP73" s="1">
        <v>31.72</v>
      </c>
      <c r="AQ73" s="1">
        <v>1427.38</v>
      </c>
      <c r="AR73" s="1">
        <v>32.545000000000002</v>
      </c>
      <c r="AS73" s="1">
        <v>1507.2750000000001</v>
      </c>
      <c r="AT73" s="1">
        <v>33.19</v>
      </c>
      <c r="AU73" s="1">
        <v>1571.96</v>
      </c>
      <c r="AV73" s="1">
        <v>34.78</v>
      </c>
      <c r="AW73" s="1">
        <v>1736.71</v>
      </c>
      <c r="AX73" s="1">
        <v>35.590000000000003</v>
      </c>
      <c r="AY73" s="1">
        <v>1837.83</v>
      </c>
      <c r="AZ73" s="1">
        <v>36.825000000000003</v>
      </c>
      <c r="BA73" s="1">
        <v>2016.0250000000001</v>
      </c>
      <c r="BB73" s="1">
        <v>38.585000000000001</v>
      </c>
      <c r="BC73" s="1">
        <v>2156.1550000000002</v>
      </c>
      <c r="BD73" s="1">
        <v>39.86</v>
      </c>
      <c r="BE73" s="1">
        <v>2283.9899999999998</v>
      </c>
      <c r="BF73" s="1">
        <v>41.125</v>
      </c>
      <c r="BG73" s="1">
        <v>2403.1149999999998</v>
      </c>
      <c r="BH73" s="1">
        <v>43.515000000000001</v>
      </c>
      <c r="BI73" s="1">
        <v>2707.2049999999999</v>
      </c>
      <c r="BJ73" s="1">
        <v>47.72</v>
      </c>
      <c r="BK73" s="1">
        <v>3128.26</v>
      </c>
      <c r="BL73" s="1">
        <v>50.6</v>
      </c>
      <c r="BM73">
        <v>3518.97</v>
      </c>
      <c r="BN73">
        <v>54.085000000000001</v>
      </c>
      <c r="BO73">
        <v>4032.3049999999998</v>
      </c>
      <c r="BP73">
        <v>59.344999999999999</v>
      </c>
      <c r="BQ73">
        <v>4786.835</v>
      </c>
      <c r="BR73">
        <v>67.094999999999999</v>
      </c>
      <c r="BS73">
        <v>6166.3249999999998</v>
      </c>
      <c r="BT73">
        <v>75.760000000000005</v>
      </c>
      <c r="BU73">
        <v>8261.67</v>
      </c>
      <c r="BV73">
        <v>89.765000000000001</v>
      </c>
      <c r="BW73">
        <v>11480.514999999999</v>
      </c>
      <c r="BX73">
        <v>130.83000000000001</v>
      </c>
      <c r="BY73">
        <v>25083.91</v>
      </c>
      <c r="BZ73">
        <v>1039.7857142857142</v>
      </c>
      <c r="CA73">
        <v>1524781.2551020407</v>
      </c>
      <c r="CH73">
        <v>33.89</v>
      </c>
      <c r="CI73">
        <v>1890.7</v>
      </c>
      <c r="CJ73">
        <v>50.695</v>
      </c>
      <c r="CK73">
        <v>3816.4549999999999</v>
      </c>
      <c r="CL73">
        <v>58.23</v>
      </c>
      <c r="CM73">
        <v>4809.04</v>
      </c>
      <c r="CN73">
        <v>59.72</v>
      </c>
      <c r="CO73">
        <v>5055.8900000000003</v>
      </c>
      <c r="CP73">
        <v>62.93</v>
      </c>
      <c r="CQ73">
        <v>5646.43</v>
      </c>
      <c r="CR73">
        <v>64.59</v>
      </c>
      <c r="CS73">
        <v>5966.12</v>
      </c>
      <c r="CT73">
        <v>65.88</v>
      </c>
      <c r="CU73">
        <v>6223.36</v>
      </c>
      <c r="CV73">
        <v>69.069999999999993</v>
      </c>
      <c r="CW73">
        <v>6882.83</v>
      </c>
      <c r="CX73">
        <v>70.69</v>
      </c>
      <c r="CY73">
        <v>7283.73</v>
      </c>
      <c r="CZ73">
        <v>73.135000000000005</v>
      </c>
      <c r="DA73">
        <v>7987.5150000000003</v>
      </c>
      <c r="DB73">
        <v>76.655000000000001</v>
      </c>
      <c r="DC73">
        <v>8542.9549999999999</v>
      </c>
      <c r="DD73">
        <v>79.22</v>
      </c>
      <c r="DE73">
        <v>9053.5400000000009</v>
      </c>
      <c r="DF73">
        <v>81.739999999999995</v>
      </c>
      <c r="DG73">
        <v>9525.43</v>
      </c>
      <c r="DH73">
        <v>86.525000000000006</v>
      </c>
      <c r="DI73">
        <v>10738.905000000001</v>
      </c>
      <c r="DJ73">
        <v>94.944999999999993</v>
      </c>
      <c r="DK73">
        <v>12417.295</v>
      </c>
      <c r="DL73">
        <v>100.705</v>
      </c>
      <c r="DM73">
        <v>13973.855</v>
      </c>
      <c r="DN73">
        <v>107.66500000000001</v>
      </c>
      <c r="DO73">
        <v>16016.325000000001</v>
      </c>
      <c r="DP73">
        <v>118.235</v>
      </c>
      <c r="DQ73">
        <v>19038.654999999999</v>
      </c>
      <c r="DR73">
        <v>133.78</v>
      </c>
      <c r="DS73">
        <v>24555.11</v>
      </c>
      <c r="DT73">
        <v>151.08000000000001</v>
      </c>
      <c r="DU73">
        <v>32912.5</v>
      </c>
      <c r="DV73">
        <v>179.1</v>
      </c>
      <c r="DW73">
        <v>45764.51</v>
      </c>
      <c r="DX73">
        <v>261.18</v>
      </c>
      <c r="DY73">
        <v>100078.72</v>
      </c>
      <c r="DZ73">
        <v>2079.0612244897961</v>
      </c>
      <c r="EA73">
        <v>6097090.4693877548</v>
      </c>
      <c r="EH73">
        <v>539.20402491311995</v>
      </c>
      <c r="EI73">
        <v>630.05016571986573</v>
      </c>
      <c r="EJ73">
        <v>648.49808553706885</v>
      </c>
      <c r="EK73">
        <v>652.18615567391987</v>
      </c>
      <c r="EL73">
        <v>657.446818151348</v>
      </c>
      <c r="EM73">
        <v>661.7770081018092</v>
      </c>
      <c r="EN73">
        <v>665.80944856517817</v>
      </c>
      <c r="EO73">
        <v>669.76097574338712</v>
      </c>
      <c r="EP73">
        <v>671.53859287839919</v>
      </c>
      <c r="EQ73">
        <v>674.70807406857944</v>
      </c>
      <c r="ER73">
        <v>680.25470595060938</v>
      </c>
      <c r="ES73">
        <v>682.88364927058865</v>
      </c>
      <c r="ET73">
        <v>686.37505352444396</v>
      </c>
      <c r="EU73">
        <v>690.33653643963999</v>
      </c>
      <c r="EV73">
        <v>694.7110398154822</v>
      </c>
      <c r="EW73">
        <v>698.97346096734543</v>
      </c>
      <c r="EX73">
        <v>702.72313129788449</v>
      </c>
      <c r="EY73">
        <v>706.45713012916019</v>
      </c>
      <c r="EZ73">
        <v>710.53731761838685</v>
      </c>
      <c r="FA73">
        <v>713.54809843139128</v>
      </c>
      <c r="FB73">
        <v>717.13281082210653</v>
      </c>
      <c r="FC73">
        <v>720.85024235288006</v>
      </c>
      <c r="FD73">
        <v>724.66813944509227</v>
      </c>
      <c r="FG73">
        <v>200</v>
      </c>
      <c r="FH73">
        <v>200</v>
      </c>
      <c r="FI73">
        <v>200</v>
      </c>
      <c r="FJ73">
        <v>200</v>
      </c>
      <c r="FK73">
        <v>200</v>
      </c>
      <c r="FL73">
        <v>200</v>
      </c>
      <c r="FM73">
        <v>200</v>
      </c>
      <c r="FN73">
        <v>200</v>
      </c>
      <c r="FO73">
        <v>200</v>
      </c>
      <c r="FP73">
        <v>200</v>
      </c>
      <c r="FQ73">
        <v>200</v>
      </c>
      <c r="FR73">
        <v>200</v>
      </c>
      <c r="FS73">
        <v>200</v>
      </c>
      <c r="FT73">
        <v>200</v>
      </c>
      <c r="FU73">
        <v>200</v>
      </c>
      <c r="FV73">
        <v>200</v>
      </c>
      <c r="FW73">
        <v>200</v>
      </c>
      <c r="FX73">
        <v>200</v>
      </c>
      <c r="FY73">
        <v>200</v>
      </c>
      <c r="FZ73">
        <v>200</v>
      </c>
      <c r="GA73">
        <v>200</v>
      </c>
      <c r="GB73">
        <v>200</v>
      </c>
      <c r="GC73">
        <v>98</v>
      </c>
      <c r="GF73">
        <v>3296.98</v>
      </c>
      <c r="GG73">
        <v>2883.84</v>
      </c>
      <c r="GH73">
        <v>2678.16</v>
      </c>
      <c r="GI73">
        <v>2627.7750000000001</v>
      </c>
      <c r="GJ73">
        <v>2572.96</v>
      </c>
      <c r="GK73">
        <v>2510.3049999999998</v>
      </c>
      <c r="GL73">
        <v>2441.61</v>
      </c>
      <c r="GM73">
        <v>2365.89</v>
      </c>
      <c r="GN73">
        <v>2281.85</v>
      </c>
      <c r="GO73">
        <v>2185.75</v>
      </c>
      <c r="GP73">
        <v>2068.38</v>
      </c>
      <c r="GQ73">
        <v>1945.4549999999999</v>
      </c>
      <c r="GR73">
        <v>1817.83</v>
      </c>
      <c r="GS73">
        <v>1686.0150000000001</v>
      </c>
      <c r="GT73">
        <v>1541.68</v>
      </c>
      <c r="GU73">
        <v>1391.79</v>
      </c>
      <c r="GV73">
        <v>1226.94</v>
      </c>
      <c r="GW73">
        <v>1055.48</v>
      </c>
      <c r="GX73">
        <v>872.29499999999996</v>
      </c>
      <c r="GY73">
        <v>680.73</v>
      </c>
      <c r="GZ73">
        <v>466.21</v>
      </c>
      <c r="HA73">
        <v>240.76499999999999</v>
      </c>
      <c r="HB73">
        <v>6.0816326530612246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R73" t="s">
        <v>302</v>
      </c>
      <c r="HS73">
        <v>2.2371542149999999</v>
      </c>
      <c r="HT73">
        <v>5.319236914074116</v>
      </c>
      <c r="HV73">
        <v>0.215468785</v>
      </c>
      <c r="HW73">
        <v>4.9477533757684974E-2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</row>
    <row r="74" spans="1:249" x14ac:dyDescent="0.25">
      <c r="A74">
        <v>3000</v>
      </c>
      <c r="B74">
        <v>5998</v>
      </c>
      <c r="C74">
        <v>35976004</v>
      </c>
      <c r="K74">
        <v>3000</v>
      </c>
      <c r="L74">
        <v>9000000</v>
      </c>
      <c r="M74">
        <v>0</v>
      </c>
      <c r="N74">
        <v>0</v>
      </c>
      <c r="R74">
        <v>0</v>
      </c>
      <c r="S74">
        <v>368.64</v>
      </c>
      <c r="T74">
        <v>0</v>
      </c>
      <c r="U74" s="2">
        <v>3.7071759259259256E-5</v>
      </c>
      <c r="V74" s="1"/>
      <c r="W74" s="1">
        <v>419.03</v>
      </c>
      <c r="X74" s="1">
        <v>537.54</v>
      </c>
      <c r="Y74" s="1"/>
      <c r="Z74" s="1"/>
      <c r="AA74" s="1"/>
      <c r="AB74" s="1">
        <v>0</v>
      </c>
      <c r="AC74" s="1">
        <v>0</v>
      </c>
      <c r="AD74" s="1"/>
      <c r="AE74" s="1"/>
      <c r="AF74" s="1"/>
      <c r="AG74" s="1"/>
      <c r="AH74" s="1">
        <v>16.414999999999999</v>
      </c>
      <c r="AI74" s="1">
        <v>442.59500000000003</v>
      </c>
      <c r="AJ74" s="1">
        <v>26.58</v>
      </c>
      <c r="AK74" s="1">
        <v>1074.6300000000001</v>
      </c>
      <c r="AL74" s="1">
        <v>30.445</v>
      </c>
      <c r="AM74" s="1">
        <v>1370.7249999999999</v>
      </c>
      <c r="AN74" s="1">
        <v>31.164999999999999</v>
      </c>
      <c r="AO74" s="1">
        <v>1423.2349999999999</v>
      </c>
      <c r="AP74" s="1">
        <v>31.524999999999999</v>
      </c>
      <c r="AQ74" s="1">
        <v>1454.615</v>
      </c>
      <c r="AR74" s="1">
        <v>33.375</v>
      </c>
      <c r="AS74" s="1">
        <v>1605.7850000000001</v>
      </c>
      <c r="AT74" s="1">
        <v>35.015000000000001</v>
      </c>
      <c r="AU74" s="1">
        <v>1837.9749999999999</v>
      </c>
      <c r="AV74" s="1">
        <v>36.61</v>
      </c>
      <c r="AW74" s="1">
        <v>1962.95</v>
      </c>
      <c r="AX74" s="1">
        <v>38.89</v>
      </c>
      <c r="AY74" s="1">
        <v>2228.2600000000002</v>
      </c>
      <c r="AZ74" s="1">
        <v>40.155000000000001</v>
      </c>
      <c r="BA74" s="1">
        <v>2424.0250000000001</v>
      </c>
      <c r="BB74" s="1">
        <v>41.555</v>
      </c>
      <c r="BC74" s="1">
        <v>2571.125</v>
      </c>
      <c r="BD74" s="1">
        <v>42.54</v>
      </c>
      <c r="BE74" s="1">
        <v>2683.05</v>
      </c>
      <c r="BF74" s="1">
        <v>43.95</v>
      </c>
      <c r="BG74" s="1">
        <v>2870.33</v>
      </c>
      <c r="BH74" s="1">
        <v>47.064999999999998</v>
      </c>
      <c r="BI74" s="1">
        <v>3226.6950000000002</v>
      </c>
      <c r="BJ74" s="1">
        <v>49.32</v>
      </c>
      <c r="BK74" s="1">
        <v>3534.61</v>
      </c>
      <c r="BL74" s="1">
        <v>53.104999999999997</v>
      </c>
      <c r="BM74">
        <v>4230.3950000000004</v>
      </c>
      <c r="BN74">
        <v>58.755000000000003</v>
      </c>
      <c r="BO74">
        <v>4963.2250000000004</v>
      </c>
      <c r="BP74">
        <v>63.8</v>
      </c>
      <c r="BQ74">
        <v>5677.47</v>
      </c>
      <c r="BR74">
        <v>71.344999999999999</v>
      </c>
      <c r="BS74">
        <v>6983.2250000000004</v>
      </c>
      <c r="BT74">
        <v>83.114999999999995</v>
      </c>
      <c r="BU74">
        <v>9334.9750000000004</v>
      </c>
      <c r="BV74">
        <v>101.61</v>
      </c>
      <c r="BW74">
        <v>14986.62</v>
      </c>
      <c r="BX74">
        <v>133.38</v>
      </c>
      <c r="BY74">
        <v>25986.03</v>
      </c>
      <c r="BZ74">
        <v>1184.4466019417475</v>
      </c>
      <c r="CA74">
        <v>2006642.3495145631</v>
      </c>
      <c r="CH74">
        <v>32.395000000000003</v>
      </c>
      <c r="CI74">
        <v>1743.595</v>
      </c>
      <c r="CJ74">
        <v>52.695</v>
      </c>
      <c r="CK74">
        <v>4244.0249999999996</v>
      </c>
      <c r="CL74">
        <v>60.43</v>
      </c>
      <c r="CM74">
        <v>5422.12</v>
      </c>
      <c r="CN74">
        <v>61.85</v>
      </c>
      <c r="CO74">
        <v>5626.52</v>
      </c>
      <c r="CP74">
        <v>62.564999999999998</v>
      </c>
      <c r="CQ74">
        <v>5749.5249999999996</v>
      </c>
      <c r="CR74">
        <v>66.254999999999995</v>
      </c>
      <c r="CS74">
        <v>6349.5950000000003</v>
      </c>
      <c r="CT74">
        <v>69.534999999999997</v>
      </c>
      <c r="CU74">
        <v>7273.6949999999997</v>
      </c>
      <c r="CV74">
        <v>72.72</v>
      </c>
      <c r="CW74">
        <v>7771.56</v>
      </c>
      <c r="CX74">
        <v>77.27</v>
      </c>
      <c r="CY74">
        <v>8824.89</v>
      </c>
      <c r="CZ74">
        <v>79.819999999999993</v>
      </c>
      <c r="DA74">
        <v>9610.4500000000007</v>
      </c>
      <c r="DB74">
        <v>82.62</v>
      </c>
      <c r="DC74">
        <v>10190.709999999999</v>
      </c>
      <c r="DD74">
        <v>84.6</v>
      </c>
      <c r="DE74">
        <v>10639.02</v>
      </c>
      <c r="DF74">
        <v>87.42</v>
      </c>
      <c r="DG74">
        <v>11387.46</v>
      </c>
      <c r="DH74">
        <v>93.65</v>
      </c>
      <c r="DI74">
        <v>12813.68</v>
      </c>
      <c r="DJ74">
        <v>98.155000000000001</v>
      </c>
      <c r="DK74">
        <v>14040.584999999999</v>
      </c>
      <c r="DL74">
        <v>105.74</v>
      </c>
      <c r="DM74">
        <v>16824.29</v>
      </c>
      <c r="DN74">
        <v>117.04</v>
      </c>
      <c r="DO74">
        <v>19748.61</v>
      </c>
      <c r="DP74">
        <v>127.13500000000001</v>
      </c>
      <c r="DQ74">
        <v>22594.785</v>
      </c>
      <c r="DR74">
        <v>142.21</v>
      </c>
      <c r="DS74">
        <v>27795.3</v>
      </c>
      <c r="DT74">
        <v>165.76499999999999</v>
      </c>
      <c r="DU74">
        <v>37183.764999999999</v>
      </c>
      <c r="DV74">
        <v>202.71</v>
      </c>
      <c r="DW74">
        <v>59741.93</v>
      </c>
      <c r="DX74">
        <v>266.245</v>
      </c>
      <c r="DY74">
        <v>103667.55499999999</v>
      </c>
      <c r="DZ74">
        <v>2368.3398058252428</v>
      </c>
      <c r="EA74">
        <v>8023984.5533980578</v>
      </c>
      <c r="EH74">
        <v>548.39277146078564</v>
      </c>
      <c r="EI74">
        <v>632.414268753545</v>
      </c>
      <c r="EJ74">
        <v>652.43455468914772</v>
      </c>
      <c r="EK74">
        <v>656.40089274593049</v>
      </c>
      <c r="EL74">
        <v>658.64101616867686</v>
      </c>
      <c r="EM74">
        <v>662.28491399576319</v>
      </c>
      <c r="EN74">
        <v>665.25246451467251</v>
      </c>
      <c r="EO74">
        <v>669.39250925846966</v>
      </c>
      <c r="EP74">
        <v>673.90714362750862</v>
      </c>
      <c r="EQ74">
        <v>676.15151342886713</v>
      </c>
      <c r="ER74">
        <v>679.69927899812319</v>
      </c>
      <c r="ES74">
        <v>682.24269618163498</v>
      </c>
      <c r="ET74">
        <v>685.10757632534705</v>
      </c>
      <c r="EU74">
        <v>688.42140525432478</v>
      </c>
      <c r="EV74">
        <v>692.97033333842035</v>
      </c>
      <c r="EW74">
        <v>697.03237868575013</v>
      </c>
      <c r="EX74">
        <v>702.15466254796308</v>
      </c>
      <c r="EY74">
        <v>705.55846570905737</v>
      </c>
      <c r="EZ74">
        <v>710.06496823861687</v>
      </c>
      <c r="FA74">
        <v>713.77656576898551</v>
      </c>
      <c r="FB74">
        <v>717.81722755939609</v>
      </c>
      <c r="FC74">
        <v>720.66744460499842</v>
      </c>
      <c r="FD74">
        <v>724.66769300419207</v>
      </c>
      <c r="FG74">
        <v>200</v>
      </c>
      <c r="FH74">
        <v>200</v>
      </c>
      <c r="FI74">
        <v>200</v>
      </c>
      <c r="FJ74">
        <v>200</v>
      </c>
      <c r="FK74">
        <v>200</v>
      </c>
      <c r="FL74">
        <v>200</v>
      </c>
      <c r="FM74">
        <v>200</v>
      </c>
      <c r="FN74">
        <v>200</v>
      </c>
      <c r="FO74">
        <v>200</v>
      </c>
      <c r="FP74">
        <v>200</v>
      </c>
      <c r="FQ74">
        <v>200</v>
      </c>
      <c r="FR74">
        <v>200</v>
      </c>
      <c r="FS74">
        <v>200</v>
      </c>
      <c r="FT74">
        <v>200</v>
      </c>
      <c r="FU74">
        <v>200</v>
      </c>
      <c r="FV74">
        <v>200</v>
      </c>
      <c r="FW74">
        <v>200</v>
      </c>
      <c r="FX74">
        <v>200</v>
      </c>
      <c r="FY74">
        <v>200</v>
      </c>
      <c r="FZ74">
        <v>200</v>
      </c>
      <c r="GA74">
        <v>200</v>
      </c>
      <c r="GB74">
        <v>200</v>
      </c>
      <c r="GC74">
        <v>103</v>
      </c>
      <c r="GF74">
        <v>7375.9</v>
      </c>
      <c r="GG74">
        <v>6457.81</v>
      </c>
      <c r="GH74">
        <v>6002.0450000000001</v>
      </c>
      <c r="GI74">
        <v>5888.41</v>
      </c>
      <c r="GJ74">
        <v>5765.0150000000003</v>
      </c>
      <c r="GK74">
        <v>5625.9650000000001</v>
      </c>
      <c r="GL74">
        <v>5476.02</v>
      </c>
      <c r="GM74">
        <v>5310.9849999999997</v>
      </c>
      <c r="GN74">
        <v>5126.3</v>
      </c>
      <c r="GO74">
        <v>4909.03</v>
      </c>
      <c r="GP74">
        <v>4650.7950000000001</v>
      </c>
      <c r="GQ74">
        <v>4377.7349999999997</v>
      </c>
      <c r="GR74">
        <v>4094.94</v>
      </c>
      <c r="GS74">
        <v>3796.78</v>
      </c>
      <c r="GT74">
        <v>3479.64</v>
      </c>
      <c r="GU74">
        <v>3144.7849999999999</v>
      </c>
      <c r="GV74">
        <v>2774.29</v>
      </c>
      <c r="GW74">
        <v>2387.6999999999998</v>
      </c>
      <c r="GX74">
        <v>1984.92</v>
      </c>
      <c r="GY74">
        <v>1557.115</v>
      </c>
      <c r="GZ74">
        <v>1057.71</v>
      </c>
      <c r="HA74">
        <v>541.87</v>
      </c>
      <c r="HB74">
        <v>10.864077669902912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R74" t="s">
        <v>303</v>
      </c>
      <c r="HS74">
        <v>3.0830290300000001</v>
      </c>
      <c r="HT74">
        <v>9.5076559910701608</v>
      </c>
      <c r="HV74">
        <v>0.29718943499999978</v>
      </c>
      <c r="HW74">
        <v>0.13796006443516004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</row>
    <row r="75" spans="1:249" x14ac:dyDescent="0.25">
      <c r="A75">
        <v>3500</v>
      </c>
      <c r="B75">
        <v>6998</v>
      </c>
      <c r="C75">
        <v>48972004</v>
      </c>
      <c r="K75">
        <v>3500</v>
      </c>
      <c r="L75">
        <v>12250000</v>
      </c>
      <c r="M75">
        <v>0</v>
      </c>
      <c r="N75">
        <v>0</v>
      </c>
      <c r="R75">
        <v>0</v>
      </c>
      <c r="S75">
        <v>512.58500000000004</v>
      </c>
      <c r="T75">
        <v>0</v>
      </c>
      <c r="U75" s="2">
        <v>4.1527777777777781E-5</v>
      </c>
      <c r="V75" s="1"/>
      <c r="W75" s="1">
        <v>591.97500000000002</v>
      </c>
      <c r="X75" s="1">
        <v>782.58500000000004</v>
      </c>
      <c r="Y75" s="1"/>
      <c r="Z75" s="1"/>
      <c r="AA75" s="1"/>
      <c r="AB75" s="1">
        <v>0</v>
      </c>
      <c r="AC75" s="1">
        <v>0</v>
      </c>
      <c r="AD75" s="1"/>
      <c r="AE75" s="1"/>
      <c r="AF75" s="1"/>
      <c r="AG75" s="1"/>
      <c r="AH75" s="1">
        <v>17.344999999999999</v>
      </c>
      <c r="AI75" s="1">
        <v>449.54500000000002</v>
      </c>
      <c r="AJ75" s="1">
        <v>26.835000000000001</v>
      </c>
      <c r="AK75" s="1">
        <v>979.92499999999995</v>
      </c>
      <c r="AL75" s="1">
        <v>29.3</v>
      </c>
      <c r="AM75" s="1">
        <v>1206.44</v>
      </c>
      <c r="AN75" s="1">
        <v>29.76</v>
      </c>
      <c r="AO75" s="1">
        <v>1232.19</v>
      </c>
      <c r="AP75" s="1">
        <v>30.625</v>
      </c>
      <c r="AQ75" s="1">
        <v>1311.415</v>
      </c>
      <c r="AR75" s="1">
        <v>31.3</v>
      </c>
      <c r="AS75" s="1">
        <v>1369.58</v>
      </c>
      <c r="AT75" s="1">
        <v>32.07</v>
      </c>
      <c r="AU75" s="1">
        <v>1438.56</v>
      </c>
      <c r="AV75" s="1">
        <v>32.655000000000001</v>
      </c>
      <c r="AW75" s="1">
        <v>1476.595</v>
      </c>
      <c r="AX75" s="1">
        <v>33.405000000000001</v>
      </c>
      <c r="AY75" s="1">
        <v>1581.5550000000001</v>
      </c>
      <c r="AZ75" s="1">
        <v>34.6</v>
      </c>
      <c r="BA75" s="1">
        <v>1686.41</v>
      </c>
      <c r="BB75" s="1">
        <v>35.619999999999997</v>
      </c>
      <c r="BC75" s="1">
        <v>1762.91</v>
      </c>
      <c r="BD75" s="1">
        <v>36.97</v>
      </c>
      <c r="BE75" s="1">
        <v>1907.27</v>
      </c>
      <c r="BF75" s="1">
        <v>40.244999999999997</v>
      </c>
      <c r="BG75" s="1">
        <v>2289.0450000000001</v>
      </c>
      <c r="BH75" s="1">
        <v>42.984999999999999</v>
      </c>
      <c r="BI75" s="1">
        <v>2619.6750000000002</v>
      </c>
      <c r="BJ75" s="1">
        <v>47.56</v>
      </c>
      <c r="BK75" s="1">
        <v>3436.55</v>
      </c>
      <c r="BL75" s="1">
        <v>51.344999999999999</v>
      </c>
      <c r="BM75">
        <v>4196.165</v>
      </c>
      <c r="BN75">
        <v>55.265000000000001</v>
      </c>
      <c r="BO75">
        <v>4786.8149999999996</v>
      </c>
      <c r="BP75">
        <v>61.05</v>
      </c>
      <c r="BQ75">
        <v>5662.3</v>
      </c>
      <c r="BR75">
        <v>67.814999999999998</v>
      </c>
      <c r="BS75">
        <v>7008.9849999999997</v>
      </c>
      <c r="BT75">
        <v>76.534999999999997</v>
      </c>
      <c r="BU75">
        <v>8812.0849999999991</v>
      </c>
      <c r="BV75">
        <v>95.385000000000005</v>
      </c>
      <c r="BW75">
        <v>13371.315000000001</v>
      </c>
      <c r="BX75">
        <v>141.995</v>
      </c>
      <c r="BY75">
        <v>30831.044999999998</v>
      </c>
      <c r="BZ75">
        <v>1198.3719008264463</v>
      </c>
      <c r="CA75">
        <v>2226089.7107438017</v>
      </c>
      <c r="CH75">
        <v>34.185000000000002</v>
      </c>
      <c r="CI75">
        <v>1763.1849999999999</v>
      </c>
      <c r="CJ75">
        <v>53.115000000000002</v>
      </c>
      <c r="CK75">
        <v>3859.6950000000002</v>
      </c>
      <c r="CL75">
        <v>58.045000000000002</v>
      </c>
      <c r="CM75">
        <v>4757.6149999999998</v>
      </c>
      <c r="CN75">
        <v>58.97</v>
      </c>
      <c r="CO75">
        <v>4860.3500000000004</v>
      </c>
      <c r="CP75">
        <v>60.71</v>
      </c>
      <c r="CQ75">
        <v>5177.4799999999996</v>
      </c>
      <c r="CR75">
        <v>62.04</v>
      </c>
      <c r="CS75">
        <v>5405.62</v>
      </c>
      <c r="CT75">
        <v>63.575000000000003</v>
      </c>
      <c r="CU75">
        <v>5678.4250000000002</v>
      </c>
      <c r="CV75">
        <v>64.754999999999995</v>
      </c>
      <c r="CW75">
        <v>5831.4350000000004</v>
      </c>
      <c r="CX75">
        <v>66.239999999999995</v>
      </c>
      <c r="CY75">
        <v>6245.69</v>
      </c>
      <c r="CZ75">
        <v>68.655000000000001</v>
      </c>
      <c r="DA75">
        <v>6668.8249999999998</v>
      </c>
      <c r="DB75">
        <v>70.694999999999993</v>
      </c>
      <c r="DC75">
        <v>6974.3649999999998</v>
      </c>
      <c r="DD75">
        <v>73.39</v>
      </c>
      <c r="DE75">
        <v>7546.25</v>
      </c>
      <c r="DF75">
        <v>79.930000000000007</v>
      </c>
      <c r="DG75">
        <v>9069.76</v>
      </c>
      <c r="DH75">
        <v>85.44</v>
      </c>
      <c r="DI75">
        <v>10394.450000000001</v>
      </c>
      <c r="DJ75">
        <v>94.58</v>
      </c>
      <c r="DK75">
        <v>13645.6</v>
      </c>
      <c r="DL75">
        <v>102.125</v>
      </c>
      <c r="DM75">
        <v>16672.285</v>
      </c>
      <c r="DN75">
        <v>109.99</v>
      </c>
      <c r="DO75">
        <v>19028.88</v>
      </c>
      <c r="DP75">
        <v>121.57</v>
      </c>
      <c r="DQ75">
        <v>22522.79</v>
      </c>
      <c r="DR75">
        <v>135.13999999999999</v>
      </c>
      <c r="DS75">
        <v>27917.87</v>
      </c>
      <c r="DT75">
        <v>152.595</v>
      </c>
      <c r="DU75">
        <v>35125.875</v>
      </c>
      <c r="DV75">
        <v>190.255</v>
      </c>
      <c r="DW75">
        <v>53306.675000000003</v>
      </c>
      <c r="DX75">
        <v>283.49</v>
      </c>
      <c r="DY75">
        <v>123043.22</v>
      </c>
      <c r="DZ75">
        <v>2396.2479338842977</v>
      </c>
      <c r="EA75">
        <v>8901596.3305785116</v>
      </c>
      <c r="EH75">
        <v>533.85152709227259</v>
      </c>
      <c r="EI75">
        <v>638.25832158102241</v>
      </c>
      <c r="EJ75">
        <v>655.69817909892231</v>
      </c>
      <c r="EK75">
        <v>658.53547522940562</v>
      </c>
      <c r="EL75">
        <v>662.29839669221735</v>
      </c>
      <c r="EM75">
        <v>666.29602880606751</v>
      </c>
      <c r="EN75">
        <v>670.22191652794061</v>
      </c>
      <c r="EO75">
        <v>672.83952453857682</v>
      </c>
      <c r="EP75">
        <v>674.43651558513284</v>
      </c>
      <c r="EQ75">
        <v>678.16348267796786</v>
      </c>
      <c r="ER75">
        <v>681.07607454756169</v>
      </c>
      <c r="ES75">
        <v>683.12245543547306</v>
      </c>
      <c r="ET75">
        <v>686.54336314982754</v>
      </c>
      <c r="EU75">
        <v>690.23227145151691</v>
      </c>
      <c r="EV75">
        <v>694.39474414611209</v>
      </c>
      <c r="EW75">
        <v>698.67762684584432</v>
      </c>
      <c r="EX75">
        <v>702.04494050221126</v>
      </c>
      <c r="EY75">
        <v>705.87611535229894</v>
      </c>
      <c r="EZ75">
        <v>709.43077642362925</v>
      </c>
      <c r="FA75">
        <v>713.18167921145448</v>
      </c>
      <c r="FB75">
        <v>717.12755767264889</v>
      </c>
      <c r="FC75">
        <v>720.62656612267165</v>
      </c>
      <c r="FD75">
        <v>724.66387744786505</v>
      </c>
      <c r="FG75">
        <v>200</v>
      </c>
      <c r="FH75">
        <v>200</v>
      </c>
      <c r="FI75">
        <v>200</v>
      </c>
      <c r="FJ75">
        <v>200</v>
      </c>
      <c r="FK75">
        <v>200</v>
      </c>
      <c r="FL75">
        <v>200</v>
      </c>
      <c r="FM75">
        <v>200</v>
      </c>
      <c r="FN75">
        <v>200</v>
      </c>
      <c r="FO75">
        <v>200</v>
      </c>
      <c r="FP75">
        <v>200</v>
      </c>
      <c r="FQ75">
        <v>200</v>
      </c>
      <c r="FR75">
        <v>200</v>
      </c>
      <c r="FS75">
        <v>200</v>
      </c>
      <c r="FT75">
        <v>200</v>
      </c>
      <c r="FU75">
        <v>200</v>
      </c>
      <c r="FV75">
        <v>200</v>
      </c>
      <c r="FW75">
        <v>200</v>
      </c>
      <c r="FX75">
        <v>200</v>
      </c>
      <c r="FY75">
        <v>200</v>
      </c>
      <c r="FZ75">
        <v>200</v>
      </c>
      <c r="GA75">
        <v>200</v>
      </c>
      <c r="GB75">
        <v>200</v>
      </c>
      <c r="GC75">
        <v>121</v>
      </c>
      <c r="GF75">
        <v>12249.815000000001</v>
      </c>
      <c r="GG75">
        <v>10756.54</v>
      </c>
      <c r="GH75">
        <v>10003.209999999999</v>
      </c>
      <c r="GI75">
        <v>9813.5550000000003</v>
      </c>
      <c r="GJ75">
        <v>9609.66</v>
      </c>
      <c r="GK75">
        <v>9385.39</v>
      </c>
      <c r="GL75">
        <v>9135.7749999999996</v>
      </c>
      <c r="GM75">
        <v>8860.59</v>
      </c>
      <c r="GN75">
        <v>8547.33</v>
      </c>
      <c r="GO75">
        <v>8180.17</v>
      </c>
      <c r="GP75">
        <v>7743.5950000000003</v>
      </c>
      <c r="GQ75">
        <v>7288.4</v>
      </c>
      <c r="GR75">
        <v>6816.77</v>
      </c>
      <c r="GS75">
        <v>6323.33</v>
      </c>
      <c r="GT75">
        <v>5793.75</v>
      </c>
      <c r="GU75">
        <v>5226.0450000000001</v>
      </c>
      <c r="GV75">
        <v>4611.665</v>
      </c>
      <c r="GW75">
        <v>3956.4850000000001</v>
      </c>
      <c r="GX75">
        <v>3281.4450000000002</v>
      </c>
      <c r="GY75">
        <v>2558.0749999999998</v>
      </c>
      <c r="GZ75">
        <v>1748.585</v>
      </c>
      <c r="HA75">
        <v>901.41</v>
      </c>
      <c r="HB75">
        <v>15.958677685950413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R75" t="s">
        <v>304</v>
      </c>
      <c r="HS75">
        <v>3.6107319399999995</v>
      </c>
      <c r="HT75">
        <v>13.039482598049723</v>
      </c>
      <c r="HV75">
        <v>0.34624986999999985</v>
      </c>
      <c r="HW75">
        <v>0.25798682334339906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</row>
    <row r="76" spans="1:249" x14ac:dyDescent="0.25">
      <c r="A76">
        <v>4000</v>
      </c>
      <c r="B76">
        <v>7998</v>
      </c>
      <c r="C76">
        <v>63968004</v>
      </c>
      <c r="K76">
        <v>4000</v>
      </c>
      <c r="L76">
        <v>16000000</v>
      </c>
      <c r="M76">
        <v>0</v>
      </c>
      <c r="N76">
        <v>0</v>
      </c>
      <c r="R76">
        <v>0</v>
      </c>
      <c r="S76">
        <v>674.05</v>
      </c>
      <c r="T76">
        <v>0</v>
      </c>
      <c r="U76" s="2">
        <v>4.9548611111111111E-5</v>
      </c>
      <c r="V76" s="1"/>
      <c r="W76" s="1">
        <v>790.11500000000001</v>
      </c>
      <c r="X76" s="1">
        <v>1073.7850000000001</v>
      </c>
      <c r="Y76" s="1"/>
      <c r="Z76" s="1"/>
      <c r="AA76" s="1"/>
      <c r="AB76" s="1">
        <v>0</v>
      </c>
      <c r="AC76" s="1">
        <v>0</v>
      </c>
      <c r="AD76" s="1"/>
      <c r="AE76" s="1"/>
      <c r="AF76" s="1"/>
      <c r="AG76" s="1"/>
      <c r="AH76" s="1">
        <v>18.32</v>
      </c>
      <c r="AI76" s="1">
        <v>511.47</v>
      </c>
      <c r="AJ76" s="1">
        <v>29.13</v>
      </c>
      <c r="AK76" s="1">
        <v>1173.55</v>
      </c>
      <c r="AL76" s="1">
        <v>32.255000000000003</v>
      </c>
      <c r="AM76" s="1">
        <v>1429.0650000000001</v>
      </c>
      <c r="AN76" s="1">
        <v>33.344999999999999</v>
      </c>
      <c r="AO76" s="1">
        <v>1519.8150000000001</v>
      </c>
      <c r="AP76" s="1">
        <v>34.090000000000003</v>
      </c>
      <c r="AQ76" s="1">
        <v>1608.74</v>
      </c>
      <c r="AR76" s="1">
        <v>34.99</v>
      </c>
      <c r="AS76" s="1">
        <v>1686.02</v>
      </c>
      <c r="AT76" s="1">
        <v>36.725000000000001</v>
      </c>
      <c r="AU76" s="1">
        <v>2007.2550000000001</v>
      </c>
      <c r="AV76" s="1">
        <v>37.295000000000002</v>
      </c>
      <c r="AW76" s="1">
        <v>2080.7150000000001</v>
      </c>
      <c r="AX76" s="1">
        <v>39.04</v>
      </c>
      <c r="AY76" s="1">
        <v>2326.17</v>
      </c>
      <c r="AZ76" s="1">
        <v>40.85</v>
      </c>
      <c r="BA76" s="1">
        <v>2551.52</v>
      </c>
      <c r="BB76" s="1">
        <v>41.835000000000001</v>
      </c>
      <c r="BC76" s="1">
        <v>2652.165</v>
      </c>
      <c r="BD76" s="1">
        <v>43.97</v>
      </c>
      <c r="BE76" s="1">
        <v>2874.12</v>
      </c>
      <c r="BF76" s="1">
        <v>46.545000000000002</v>
      </c>
      <c r="BG76" s="1">
        <v>3226.8649999999998</v>
      </c>
      <c r="BH76" s="1">
        <v>49.424999999999997</v>
      </c>
      <c r="BI76" s="1">
        <v>3645.8249999999998</v>
      </c>
      <c r="BJ76" s="1">
        <v>52.26</v>
      </c>
      <c r="BK76" s="1">
        <v>3966.68</v>
      </c>
      <c r="BL76" s="1">
        <v>53.77</v>
      </c>
      <c r="BM76">
        <v>4151.25</v>
      </c>
      <c r="BN76">
        <v>55.975000000000001</v>
      </c>
      <c r="BO76">
        <v>4428.7250000000004</v>
      </c>
      <c r="BP76">
        <v>59.12</v>
      </c>
      <c r="BQ76">
        <v>4768.5600000000004</v>
      </c>
      <c r="BR76">
        <v>66.88</v>
      </c>
      <c r="BS76">
        <v>6521.97</v>
      </c>
      <c r="BT76">
        <v>78.355000000000004</v>
      </c>
      <c r="BU76">
        <v>8689.125</v>
      </c>
      <c r="BV76">
        <v>93.305000000000007</v>
      </c>
      <c r="BW76">
        <v>11993.764999999999</v>
      </c>
      <c r="BX76">
        <v>138.05000000000001</v>
      </c>
      <c r="BY76">
        <v>27122.080000000002</v>
      </c>
      <c r="BZ76">
        <v>1361.5206611570247</v>
      </c>
      <c r="CA76">
        <v>3030698.0661157025</v>
      </c>
      <c r="CH76">
        <v>36.11</v>
      </c>
      <c r="CI76">
        <v>2006.31</v>
      </c>
      <c r="CJ76">
        <v>57.77</v>
      </c>
      <c r="CK76">
        <v>4638.6499999999996</v>
      </c>
      <c r="CL76">
        <v>63.99</v>
      </c>
      <c r="CM76">
        <v>5645.8</v>
      </c>
      <c r="CN76">
        <v>66.19</v>
      </c>
      <c r="CO76">
        <v>6009.48</v>
      </c>
      <c r="CP76">
        <v>67.685000000000002</v>
      </c>
      <c r="CQ76">
        <v>6367.6549999999997</v>
      </c>
      <c r="CR76">
        <v>69.504999999999995</v>
      </c>
      <c r="CS76">
        <v>6679.335</v>
      </c>
      <c r="CT76">
        <v>72.959999999999994</v>
      </c>
      <c r="CU76">
        <v>7958.99</v>
      </c>
      <c r="CV76">
        <v>74.094999999999999</v>
      </c>
      <c r="CW76">
        <v>8250.7950000000001</v>
      </c>
      <c r="CX76">
        <v>77.56</v>
      </c>
      <c r="CY76">
        <v>9222.4</v>
      </c>
      <c r="CZ76">
        <v>81.2</v>
      </c>
      <c r="DA76">
        <v>10124.280000000001</v>
      </c>
      <c r="DB76">
        <v>83.185000000000002</v>
      </c>
      <c r="DC76">
        <v>10527.065000000001</v>
      </c>
      <c r="DD76">
        <v>87.45</v>
      </c>
      <c r="DE76">
        <v>11413.09</v>
      </c>
      <c r="DF76">
        <v>92.62</v>
      </c>
      <c r="DG76">
        <v>12820.75</v>
      </c>
      <c r="DH76">
        <v>98.37</v>
      </c>
      <c r="DI76">
        <v>14487.06</v>
      </c>
      <c r="DJ76">
        <v>104.045</v>
      </c>
      <c r="DK76">
        <v>15766.635</v>
      </c>
      <c r="DL76">
        <v>107.04</v>
      </c>
      <c r="DM76">
        <v>16495.400000000001</v>
      </c>
      <c r="DN76">
        <v>111.47</v>
      </c>
      <c r="DO76">
        <v>17610.599999999999</v>
      </c>
      <c r="DP76">
        <v>117.755</v>
      </c>
      <c r="DQ76">
        <v>18965.424999999999</v>
      </c>
      <c r="DR76">
        <v>133.30000000000001</v>
      </c>
      <c r="DS76">
        <v>25974.94</v>
      </c>
      <c r="DT76">
        <v>156.23500000000001</v>
      </c>
      <c r="DU76">
        <v>34608.635000000002</v>
      </c>
      <c r="DV76">
        <v>186.13</v>
      </c>
      <c r="DW76">
        <v>47798.84</v>
      </c>
      <c r="DX76">
        <v>275.56</v>
      </c>
      <c r="DY76">
        <v>108196.94</v>
      </c>
      <c r="DZ76">
        <v>2722.504132231405</v>
      </c>
      <c r="EA76">
        <v>12120232.338842975</v>
      </c>
      <c r="EH76">
        <v>525.83552604058696</v>
      </c>
      <c r="EI76">
        <v>631.47785334864102</v>
      </c>
      <c r="EJ76">
        <v>650.76013440194413</v>
      </c>
      <c r="EK76">
        <v>656.22468441430033</v>
      </c>
      <c r="EL76">
        <v>658.32501584979309</v>
      </c>
      <c r="EM76">
        <v>662.30112817856161</v>
      </c>
      <c r="EN76">
        <v>665.02576184609802</v>
      </c>
      <c r="EO76">
        <v>668.25928552278447</v>
      </c>
      <c r="EP76">
        <v>671.32615753355674</v>
      </c>
      <c r="EQ76">
        <v>676.00083088150541</v>
      </c>
      <c r="ER76">
        <v>678.57406367762906</v>
      </c>
      <c r="ES76">
        <v>682.21435006920217</v>
      </c>
      <c r="ET76">
        <v>687.48233060315283</v>
      </c>
      <c r="EU76">
        <v>691.76328814554245</v>
      </c>
      <c r="EV76">
        <v>696.28515983143359</v>
      </c>
      <c r="EW76">
        <v>698.49539153641263</v>
      </c>
      <c r="EX76">
        <v>701.61046669465429</v>
      </c>
      <c r="EY76">
        <v>704.69404916391466</v>
      </c>
      <c r="EZ76">
        <v>708.57312726626708</v>
      </c>
      <c r="FA76">
        <v>712.93883708366616</v>
      </c>
      <c r="FB76">
        <v>716.80981732981979</v>
      </c>
      <c r="FC76">
        <v>720.79965142440642</v>
      </c>
      <c r="FD76">
        <v>724.67046033664121</v>
      </c>
      <c r="FG76">
        <v>200</v>
      </c>
      <c r="FH76">
        <v>200</v>
      </c>
      <c r="FI76">
        <v>200</v>
      </c>
      <c r="FJ76">
        <v>200</v>
      </c>
      <c r="FK76">
        <v>200</v>
      </c>
      <c r="FL76">
        <v>200</v>
      </c>
      <c r="FM76">
        <v>200</v>
      </c>
      <c r="FN76">
        <v>200</v>
      </c>
      <c r="FO76">
        <v>200</v>
      </c>
      <c r="FP76">
        <v>200</v>
      </c>
      <c r="FQ76">
        <v>200</v>
      </c>
      <c r="FR76">
        <v>200</v>
      </c>
      <c r="FS76">
        <v>200</v>
      </c>
      <c r="FT76">
        <v>200</v>
      </c>
      <c r="FU76">
        <v>200</v>
      </c>
      <c r="FV76">
        <v>200</v>
      </c>
      <c r="FW76">
        <v>200</v>
      </c>
      <c r="FX76">
        <v>200</v>
      </c>
      <c r="FY76">
        <v>200</v>
      </c>
      <c r="FZ76">
        <v>200</v>
      </c>
      <c r="GA76">
        <v>200</v>
      </c>
      <c r="GB76">
        <v>200</v>
      </c>
      <c r="GC76">
        <v>121</v>
      </c>
      <c r="GF76">
        <v>17934.22</v>
      </c>
      <c r="GG76">
        <v>15778</v>
      </c>
      <c r="GH76">
        <v>14673.445</v>
      </c>
      <c r="GI76">
        <v>14398.465</v>
      </c>
      <c r="GJ76">
        <v>14101.594999999999</v>
      </c>
      <c r="GK76">
        <v>13774.594999999999</v>
      </c>
      <c r="GL76">
        <v>13416.225</v>
      </c>
      <c r="GM76">
        <v>13019.065000000001</v>
      </c>
      <c r="GN76">
        <v>12566.09</v>
      </c>
      <c r="GO76">
        <v>12031.145</v>
      </c>
      <c r="GP76">
        <v>11398.344999999999</v>
      </c>
      <c r="GQ76">
        <v>10724.344999999999</v>
      </c>
      <c r="GR76">
        <v>10030.799999999999</v>
      </c>
      <c r="GS76">
        <v>9303.73</v>
      </c>
      <c r="GT76">
        <v>8521.1749999999993</v>
      </c>
      <c r="GU76">
        <v>7686.665</v>
      </c>
      <c r="GV76">
        <v>6787.2749999999996</v>
      </c>
      <c r="GW76">
        <v>5832.7</v>
      </c>
      <c r="GX76">
        <v>4835.4849999999997</v>
      </c>
      <c r="GY76">
        <v>3772.085</v>
      </c>
      <c r="GZ76">
        <v>2587.9699999999998</v>
      </c>
      <c r="HA76">
        <v>1345.62</v>
      </c>
      <c r="HB76">
        <v>24.033057851239668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R76" t="s">
        <v>305</v>
      </c>
      <c r="HS76">
        <v>4.1479965100000005</v>
      </c>
      <c r="HT76">
        <v>17.208689484988344</v>
      </c>
      <c r="HV76">
        <v>0.39661493999999975</v>
      </c>
      <c r="HW76">
        <v>0.41545752055819951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</row>
    <row r="77" spans="1:249" x14ac:dyDescent="0.25">
      <c r="A77">
        <v>4500</v>
      </c>
      <c r="B77">
        <v>8998</v>
      </c>
      <c r="C77">
        <v>80964004</v>
      </c>
      <c r="K77">
        <v>4500</v>
      </c>
      <c r="L77">
        <v>20250000</v>
      </c>
      <c r="M77">
        <v>0</v>
      </c>
      <c r="N77">
        <v>0</v>
      </c>
      <c r="R77">
        <v>0</v>
      </c>
      <c r="S77">
        <v>842.78499999999997</v>
      </c>
      <c r="T77">
        <v>0</v>
      </c>
      <c r="U77" s="2">
        <v>5.478009259259259E-5</v>
      </c>
      <c r="V77" s="1"/>
      <c r="W77" s="1">
        <v>999.77499999999998</v>
      </c>
      <c r="X77" s="1">
        <v>1389.7650000000001</v>
      </c>
      <c r="Y77" s="1"/>
      <c r="Z77" s="1"/>
      <c r="AA77" s="1"/>
      <c r="AB77" s="1">
        <v>0</v>
      </c>
      <c r="AC77" s="1">
        <v>0</v>
      </c>
      <c r="AD77" s="1"/>
      <c r="AE77" s="1"/>
      <c r="AF77" s="1"/>
      <c r="AG77" s="1"/>
      <c r="AH77" s="1">
        <v>17.52</v>
      </c>
      <c r="AI77" s="1">
        <v>466.44</v>
      </c>
      <c r="AJ77" s="1">
        <v>27.045000000000002</v>
      </c>
      <c r="AK77" s="1">
        <v>1104.5250000000001</v>
      </c>
      <c r="AL77" s="1">
        <v>31.56</v>
      </c>
      <c r="AM77" s="1">
        <v>1448.75</v>
      </c>
      <c r="AN77" s="1">
        <v>33.145000000000003</v>
      </c>
      <c r="AO77" s="1">
        <v>1685.2750000000001</v>
      </c>
      <c r="AP77" s="1">
        <v>33.83</v>
      </c>
      <c r="AQ77" s="1">
        <v>1752.71</v>
      </c>
      <c r="AR77" s="1">
        <v>34.64</v>
      </c>
      <c r="AS77" s="1">
        <v>1848.26</v>
      </c>
      <c r="AT77" s="1">
        <v>36.494999999999997</v>
      </c>
      <c r="AU77" s="1">
        <v>2044.0550000000001</v>
      </c>
      <c r="AV77" s="1">
        <v>37.155000000000001</v>
      </c>
      <c r="AW77" s="1">
        <v>2100.0650000000001</v>
      </c>
      <c r="AX77" s="1">
        <v>38.94</v>
      </c>
      <c r="AY77" s="1">
        <v>2313.67</v>
      </c>
      <c r="AZ77" s="1">
        <v>40.31</v>
      </c>
      <c r="BA77" s="1">
        <v>2453.34</v>
      </c>
      <c r="BB77" s="1">
        <v>41.51</v>
      </c>
      <c r="BC77" s="1">
        <v>2561.31</v>
      </c>
      <c r="BD77" s="1">
        <v>44.14</v>
      </c>
      <c r="BE77" s="1">
        <v>2872.74</v>
      </c>
      <c r="BF77" s="1">
        <v>45.87</v>
      </c>
      <c r="BG77" s="1">
        <v>3114.28</v>
      </c>
      <c r="BH77" s="1">
        <v>48.41</v>
      </c>
      <c r="BI77" s="1">
        <v>3409.49</v>
      </c>
      <c r="BJ77" s="1">
        <v>50.59</v>
      </c>
      <c r="BK77" s="1">
        <v>3703.3</v>
      </c>
      <c r="BL77" s="1">
        <v>52.484999999999999</v>
      </c>
      <c r="BM77">
        <v>3898.1950000000002</v>
      </c>
      <c r="BN77">
        <v>58.49</v>
      </c>
      <c r="BO77">
        <v>4929.46</v>
      </c>
      <c r="BP77">
        <v>63.164999999999999</v>
      </c>
      <c r="BQ77">
        <v>5657.125</v>
      </c>
      <c r="BR77">
        <v>72.81</v>
      </c>
      <c r="BS77">
        <v>7440.38</v>
      </c>
      <c r="BT77">
        <v>85.55</v>
      </c>
      <c r="BU77">
        <v>10062.370000000001</v>
      </c>
      <c r="BV77">
        <v>107.855</v>
      </c>
      <c r="BW77">
        <v>15991.715</v>
      </c>
      <c r="BX77">
        <v>145.38999999999999</v>
      </c>
      <c r="BY77">
        <v>29690.92</v>
      </c>
      <c r="BZ77">
        <v>1479.2255639097743</v>
      </c>
      <c r="CA77">
        <v>3558976.7744360901</v>
      </c>
      <c r="CH77">
        <v>34.604999999999997</v>
      </c>
      <c r="CI77">
        <v>1834.2149999999999</v>
      </c>
      <c r="CJ77">
        <v>53.645000000000003</v>
      </c>
      <c r="CK77">
        <v>4371.125</v>
      </c>
      <c r="CL77">
        <v>62.65</v>
      </c>
      <c r="CM77">
        <v>5736.01</v>
      </c>
      <c r="CN77">
        <v>65.844999999999999</v>
      </c>
      <c r="CO77">
        <v>6682.7250000000004</v>
      </c>
      <c r="CP77">
        <v>67.204999999999998</v>
      </c>
      <c r="CQ77">
        <v>6949.4750000000004</v>
      </c>
      <c r="CR77">
        <v>68.814999999999998</v>
      </c>
      <c r="CS77">
        <v>7329.2449999999999</v>
      </c>
      <c r="CT77">
        <v>72.53</v>
      </c>
      <c r="CU77">
        <v>8108.62</v>
      </c>
      <c r="CV77">
        <v>73.834999999999994</v>
      </c>
      <c r="CW77">
        <v>8328.5149999999994</v>
      </c>
      <c r="CX77">
        <v>77.41</v>
      </c>
      <c r="CY77">
        <v>9181.01</v>
      </c>
      <c r="CZ77">
        <v>80.17</v>
      </c>
      <c r="DA77">
        <v>9741.59</v>
      </c>
      <c r="DB77">
        <v>82.545000000000002</v>
      </c>
      <c r="DC77">
        <v>10165.875</v>
      </c>
      <c r="DD77">
        <v>87.83</v>
      </c>
      <c r="DE77">
        <v>11412.47</v>
      </c>
      <c r="DF77">
        <v>91.275000000000006</v>
      </c>
      <c r="DG77">
        <v>12370.225</v>
      </c>
      <c r="DH77">
        <v>96.33</v>
      </c>
      <c r="DI77">
        <v>13542.21</v>
      </c>
      <c r="DJ77">
        <v>100.655</v>
      </c>
      <c r="DK77">
        <v>14703.545</v>
      </c>
      <c r="DL77">
        <v>104.465</v>
      </c>
      <c r="DM77">
        <v>15484.065000000001</v>
      </c>
      <c r="DN77">
        <v>116.495</v>
      </c>
      <c r="DO77">
        <v>19606.485000000001</v>
      </c>
      <c r="DP77">
        <v>125.855</v>
      </c>
      <c r="DQ77">
        <v>22510.355</v>
      </c>
      <c r="DR77">
        <v>145.11000000000001</v>
      </c>
      <c r="DS77">
        <v>29606.15</v>
      </c>
      <c r="DT77">
        <v>170.54499999999999</v>
      </c>
      <c r="DU77">
        <v>40044.375</v>
      </c>
      <c r="DV77">
        <v>215.21</v>
      </c>
      <c r="DW77">
        <v>63751.68</v>
      </c>
      <c r="DX77">
        <v>290.28500000000003</v>
      </c>
      <c r="DY77">
        <v>118474.69500000001</v>
      </c>
      <c r="DZ77">
        <v>2957.9699248120301</v>
      </c>
      <c r="EA77">
        <v>14233188.571428571</v>
      </c>
      <c r="EH77">
        <v>539.71728124544006</v>
      </c>
      <c r="EI77">
        <v>632.19578973867453</v>
      </c>
      <c r="EJ77">
        <v>650.18432861151177</v>
      </c>
      <c r="EK77">
        <v>654.78787457968599</v>
      </c>
      <c r="EL77">
        <v>657.26683517506422</v>
      </c>
      <c r="EM77">
        <v>660.90248570730955</v>
      </c>
      <c r="EN77">
        <v>665.22022501141419</v>
      </c>
      <c r="EO77">
        <v>667.63038821078896</v>
      </c>
      <c r="EP77">
        <v>671.3639174520838</v>
      </c>
      <c r="EQ77">
        <v>674.44766228972685</v>
      </c>
      <c r="ER77">
        <v>677.85032375026742</v>
      </c>
      <c r="ES77">
        <v>682.09658514703358</v>
      </c>
      <c r="ET77">
        <v>685.99269645904849</v>
      </c>
      <c r="EU77">
        <v>688.96268867947128</v>
      </c>
      <c r="EV77">
        <v>692.65458627431622</v>
      </c>
      <c r="EW77">
        <v>696.83781286758244</v>
      </c>
      <c r="EX77">
        <v>701.08028100020101</v>
      </c>
      <c r="EY77">
        <v>704.55950614144513</v>
      </c>
      <c r="EZ77">
        <v>708.12180558810473</v>
      </c>
      <c r="FA77">
        <v>712.61371334975081</v>
      </c>
      <c r="FB77">
        <v>717.09100369998123</v>
      </c>
      <c r="FC77">
        <v>720.74336882947</v>
      </c>
      <c r="FD77">
        <v>724.66544515757005</v>
      </c>
      <c r="FG77">
        <v>200</v>
      </c>
      <c r="FH77">
        <v>200</v>
      </c>
      <c r="FI77">
        <v>200</v>
      </c>
      <c r="FJ77">
        <v>200</v>
      </c>
      <c r="FK77">
        <v>200</v>
      </c>
      <c r="FL77">
        <v>200</v>
      </c>
      <c r="FM77">
        <v>200</v>
      </c>
      <c r="FN77">
        <v>200</v>
      </c>
      <c r="FO77">
        <v>200</v>
      </c>
      <c r="FP77">
        <v>200</v>
      </c>
      <c r="FQ77">
        <v>200</v>
      </c>
      <c r="FR77">
        <v>200</v>
      </c>
      <c r="FS77">
        <v>200</v>
      </c>
      <c r="FT77">
        <v>200</v>
      </c>
      <c r="FU77">
        <v>200</v>
      </c>
      <c r="FV77">
        <v>200</v>
      </c>
      <c r="FW77">
        <v>200</v>
      </c>
      <c r="FX77">
        <v>200</v>
      </c>
      <c r="FY77">
        <v>200</v>
      </c>
      <c r="FZ77">
        <v>200</v>
      </c>
      <c r="GA77">
        <v>200</v>
      </c>
      <c r="GB77">
        <v>200</v>
      </c>
      <c r="GC77">
        <v>133</v>
      </c>
      <c r="GF77">
        <v>24422.945</v>
      </c>
      <c r="GG77">
        <v>21507.07</v>
      </c>
      <c r="GH77">
        <v>20001.080000000002</v>
      </c>
      <c r="GI77">
        <v>19630.05</v>
      </c>
      <c r="GJ77">
        <v>19228.86</v>
      </c>
      <c r="GK77">
        <v>18784.325000000001</v>
      </c>
      <c r="GL77">
        <v>18295.645</v>
      </c>
      <c r="GM77">
        <v>17755.099999999999</v>
      </c>
      <c r="GN77">
        <v>17142</v>
      </c>
      <c r="GO77">
        <v>16413.134999999998</v>
      </c>
      <c r="GP77">
        <v>15554.83</v>
      </c>
      <c r="GQ77">
        <v>14638.434999999999</v>
      </c>
      <c r="GR77">
        <v>13693.01</v>
      </c>
      <c r="GS77">
        <v>12703.195</v>
      </c>
      <c r="GT77">
        <v>11636.41</v>
      </c>
      <c r="GU77">
        <v>10504.93</v>
      </c>
      <c r="GV77">
        <v>9280.7099999999991</v>
      </c>
      <c r="GW77">
        <v>7979.2849999999999</v>
      </c>
      <c r="GX77">
        <v>6616.07</v>
      </c>
      <c r="GY77">
        <v>5171.3249999999998</v>
      </c>
      <c r="GZ77">
        <v>3559.165</v>
      </c>
      <c r="HA77">
        <v>1853.5</v>
      </c>
      <c r="HB77">
        <v>29.451127819548873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R77" t="s">
        <v>306</v>
      </c>
      <c r="HS77">
        <v>4.6894512149999992</v>
      </c>
      <c r="HT77">
        <v>21.993788346876713</v>
      </c>
      <c r="HV77">
        <v>0.44583340499999979</v>
      </c>
      <c r="HW77">
        <v>0.61442529622740505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</row>
    <row r="78" spans="1:249" x14ac:dyDescent="0.25">
      <c r="A78">
        <v>12</v>
      </c>
      <c r="E78" t="s">
        <v>0</v>
      </c>
      <c r="F78" t="s">
        <v>1</v>
      </c>
      <c r="G78" t="s">
        <v>2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 t="s">
        <v>8</v>
      </c>
      <c r="N78" t="s">
        <v>9</v>
      </c>
      <c r="O78" t="s">
        <v>10</v>
      </c>
      <c r="P78" t="s">
        <v>11</v>
      </c>
      <c r="Q78" t="s">
        <v>12</v>
      </c>
      <c r="R78" t="s">
        <v>13</v>
      </c>
      <c r="S78" t="s">
        <v>14</v>
      </c>
      <c r="T78" t="s">
        <v>15</v>
      </c>
      <c r="U78" s="1" t="s">
        <v>16</v>
      </c>
      <c r="V78" s="1" t="s">
        <v>17</v>
      </c>
      <c r="W78" s="1" t="s">
        <v>18</v>
      </c>
      <c r="X78" s="1" t="s">
        <v>19</v>
      </c>
      <c r="Y78" s="1" t="s">
        <v>20</v>
      </c>
      <c r="Z78" s="1" t="s">
        <v>21</v>
      </c>
      <c r="AA78" s="1" t="s">
        <v>22</v>
      </c>
      <c r="AB78" s="1" t="s">
        <v>23</v>
      </c>
      <c r="AC78" s="1" t="s">
        <v>24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249" x14ac:dyDescent="0.25">
      <c r="A79" t="s">
        <v>25</v>
      </c>
      <c r="B79" t="s">
        <v>26</v>
      </c>
      <c r="C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32</v>
      </c>
      <c r="I79" t="s">
        <v>33</v>
      </c>
      <c r="K79" t="s">
        <v>34</v>
      </c>
      <c r="L79" t="s">
        <v>35</v>
      </c>
      <c r="M79" t="s">
        <v>36</v>
      </c>
      <c r="N79" t="s">
        <v>37</v>
      </c>
      <c r="O79" t="s">
        <v>38</v>
      </c>
      <c r="P79" t="s">
        <v>29</v>
      </c>
      <c r="Q79" t="s">
        <v>30</v>
      </c>
      <c r="R79" t="s">
        <v>39</v>
      </c>
      <c r="S79" t="s">
        <v>40</v>
      </c>
      <c r="T79" t="s">
        <v>41</v>
      </c>
      <c r="U79" s="1" t="s">
        <v>42</v>
      </c>
      <c r="V79" s="1"/>
      <c r="W79" s="1" t="s">
        <v>43</v>
      </c>
      <c r="X79" s="1" t="s">
        <v>44</v>
      </c>
      <c r="Y79" s="1" t="s">
        <v>45</v>
      </c>
      <c r="Z79" s="1" t="s">
        <v>29</v>
      </c>
      <c r="AA79" s="1" t="s">
        <v>30</v>
      </c>
      <c r="AB79" s="1" t="s">
        <v>46</v>
      </c>
      <c r="AC79" s="1" t="s">
        <v>47</v>
      </c>
      <c r="AD79" s="1" t="s">
        <v>48</v>
      </c>
      <c r="AE79" s="1" t="s">
        <v>29</v>
      </c>
      <c r="AF79" s="1" t="s">
        <v>30</v>
      </c>
      <c r="AG79" s="1"/>
      <c r="AH79" s="1" t="s">
        <v>49</v>
      </c>
      <c r="AI79" s="1" t="s">
        <v>50</v>
      </c>
      <c r="AJ79" s="1" t="s">
        <v>51</v>
      </c>
      <c r="AK79" s="1" t="s">
        <v>52</v>
      </c>
      <c r="AL79" s="1" t="s">
        <v>53</v>
      </c>
      <c r="AM79" s="1" t="s">
        <v>54</v>
      </c>
      <c r="AN79" s="1" t="s">
        <v>55</v>
      </c>
      <c r="AO79" s="1" t="s">
        <v>56</v>
      </c>
      <c r="AP79" s="1" t="s">
        <v>57</v>
      </c>
      <c r="AQ79" s="1" t="s">
        <v>58</v>
      </c>
      <c r="AR79" s="1" t="s">
        <v>59</v>
      </c>
      <c r="AS79" s="1" t="s">
        <v>60</v>
      </c>
      <c r="AT79" s="1" t="s">
        <v>61</v>
      </c>
      <c r="AU79" s="1" t="s">
        <v>62</v>
      </c>
      <c r="AV79" s="1" t="s">
        <v>63</v>
      </c>
      <c r="AW79" s="1" t="s">
        <v>64</v>
      </c>
      <c r="AX79" s="1" t="s">
        <v>65</v>
      </c>
      <c r="AY79" s="1" t="s">
        <v>66</v>
      </c>
      <c r="AZ79" s="1" t="s">
        <v>67</v>
      </c>
      <c r="BA79" s="1" t="s">
        <v>68</v>
      </c>
      <c r="BB79" s="1" t="s">
        <v>69</v>
      </c>
      <c r="BC79" s="1" t="s">
        <v>70</v>
      </c>
      <c r="BD79" s="1" t="s">
        <v>71</v>
      </c>
      <c r="BE79" s="1" t="s">
        <v>72</v>
      </c>
      <c r="BF79" s="1" t="s">
        <v>73</v>
      </c>
      <c r="BG79" s="1" t="s">
        <v>74</v>
      </c>
      <c r="BH79" s="1" t="s">
        <v>75</v>
      </c>
      <c r="BI79" s="1" t="s">
        <v>76</v>
      </c>
      <c r="BJ79" s="1" t="s">
        <v>77</v>
      </c>
      <c r="BK79" s="1" t="s">
        <v>78</v>
      </c>
      <c r="BL79" s="1" t="s">
        <v>79</v>
      </c>
      <c r="BM79" t="s">
        <v>80</v>
      </c>
      <c r="BN79" t="s">
        <v>81</v>
      </c>
      <c r="BO79" t="s">
        <v>82</v>
      </c>
      <c r="BP79" t="s">
        <v>83</v>
      </c>
      <c r="BQ79" t="s">
        <v>84</v>
      </c>
      <c r="BR79" t="s">
        <v>85</v>
      </c>
      <c r="BS79" t="s">
        <v>86</v>
      </c>
      <c r="BT79" t="s">
        <v>87</v>
      </c>
      <c r="BU79" t="s">
        <v>88</v>
      </c>
      <c r="BV79" t="s">
        <v>89</v>
      </c>
      <c r="BW79" t="s">
        <v>90</v>
      </c>
      <c r="BX79" t="s">
        <v>91</v>
      </c>
      <c r="BY79" t="s">
        <v>92</v>
      </c>
      <c r="BZ79" t="s">
        <v>93</v>
      </c>
      <c r="CA79" t="s">
        <v>94</v>
      </c>
      <c r="CB79" t="s">
        <v>95</v>
      </c>
      <c r="CC79" t="s">
        <v>96</v>
      </c>
      <c r="CH79" t="s">
        <v>97</v>
      </c>
      <c r="CI79" t="s">
        <v>98</v>
      </c>
      <c r="CJ79" t="s">
        <v>99</v>
      </c>
      <c r="CK79" t="s">
        <v>100</v>
      </c>
      <c r="CL79" t="s">
        <v>101</v>
      </c>
      <c r="CM79" t="s">
        <v>102</v>
      </c>
      <c r="CN79" t="s">
        <v>103</v>
      </c>
      <c r="CO79" t="s">
        <v>104</v>
      </c>
      <c r="CP79" t="s">
        <v>105</v>
      </c>
      <c r="CQ79" t="s">
        <v>106</v>
      </c>
      <c r="CR79" t="s">
        <v>107</v>
      </c>
      <c r="CS79" t="s">
        <v>108</v>
      </c>
      <c r="CT79" t="s">
        <v>109</v>
      </c>
      <c r="CU79" t="s">
        <v>110</v>
      </c>
      <c r="CV79" t="s">
        <v>111</v>
      </c>
      <c r="CW79" t="s">
        <v>112</v>
      </c>
      <c r="CX79" t="s">
        <v>113</v>
      </c>
      <c r="CY79" t="s">
        <v>114</v>
      </c>
      <c r="CZ79" t="s">
        <v>115</v>
      </c>
      <c r="DA79" t="s">
        <v>116</v>
      </c>
      <c r="DB79" t="s">
        <v>117</v>
      </c>
      <c r="DC79" t="s">
        <v>118</v>
      </c>
      <c r="DD79" t="s">
        <v>119</v>
      </c>
      <c r="DE79" t="s">
        <v>120</v>
      </c>
      <c r="DF79" t="s">
        <v>121</v>
      </c>
      <c r="DG79" t="s">
        <v>122</v>
      </c>
      <c r="DH79" t="s">
        <v>123</v>
      </c>
      <c r="DI79" t="s">
        <v>124</v>
      </c>
      <c r="DJ79" t="s">
        <v>125</v>
      </c>
      <c r="DK79" t="s">
        <v>126</v>
      </c>
      <c r="DL79" t="s">
        <v>127</v>
      </c>
      <c r="DM79" t="s">
        <v>128</v>
      </c>
      <c r="DN79" t="s">
        <v>129</v>
      </c>
      <c r="DO79" t="s">
        <v>130</v>
      </c>
      <c r="DP79" t="s">
        <v>131</v>
      </c>
      <c r="DQ79" t="s">
        <v>132</v>
      </c>
      <c r="DR79" t="s">
        <v>133</v>
      </c>
      <c r="DS79" t="s">
        <v>134</v>
      </c>
      <c r="DT79" t="s">
        <v>135</v>
      </c>
      <c r="DU79" t="s">
        <v>136</v>
      </c>
      <c r="DV79" t="s">
        <v>137</v>
      </c>
      <c r="DW79" t="s">
        <v>138</v>
      </c>
      <c r="DX79" t="s">
        <v>139</v>
      </c>
      <c r="DY79" t="s">
        <v>140</v>
      </c>
      <c r="DZ79" t="s">
        <v>141</v>
      </c>
      <c r="EA79" t="s">
        <v>142</v>
      </c>
      <c r="EB79" t="s">
        <v>143</v>
      </c>
      <c r="EC79" t="s">
        <v>144</v>
      </c>
      <c r="EH79" t="s">
        <v>145</v>
      </c>
      <c r="EI79" t="s">
        <v>146</v>
      </c>
      <c r="EJ79" t="s">
        <v>147</v>
      </c>
      <c r="EK79" t="s">
        <v>148</v>
      </c>
      <c r="EL79" t="s">
        <v>149</v>
      </c>
      <c r="EM79" t="s">
        <v>150</v>
      </c>
      <c r="EN79" t="s">
        <v>151</v>
      </c>
      <c r="EO79" t="s">
        <v>152</v>
      </c>
      <c r="EP79" t="s">
        <v>153</v>
      </c>
      <c r="EQ79" t="s">
        <v>154</v>
      </c>
      <c r="ER79" t="s">
        <v>155</v>
      </c>
      <c r="ES79" t="s">
        <v>156</v>
      </c>
      <c r="ET79" t="s">
        <v>157</v>
      </c>
      <c r="EU79" t="s">
        <v>158</v>
      </c>
      <c r="EV79" t="s">
        <v>159</v>
      </c>
      <c r="EW79" t="s">
        <v>160</v>
      </c>
      <c r="EX79" t="s">
        <v>161</v>
      </c>
      <c r="EY79" t="s">
        <v>162</v>
      </c>
      <c r="EZ79" t="s">
        <v>163</v>
      </c>
      <c r="FA79" t="s">
        <v>164</v>
      </c>
      <c r="FB79" t="s">
        <v>165</v>
      </c>
      <c r="FC79" t="s">
        <v>166</v>
      </c>
      <c r="FD79" t="s">
        <v>167</v>
      </c>
      <c r="FE79" t="s">
        <v>168</v>
      </c>
      <c r="FG79" t="s">
        <v>169</v>
      </c>
      <c r="FH79" t="s">
        <v>170</v>
      </c>
      <c r="FI79" t="s">
        <v>171</v>
      </c>
      <c r="FJ79" t="s">
        <v>172</v>
      </c>
      <c r="FK79" t="s">
        <v>173</v>
      </c>
      <c r="FL79" t="s">
        <v>174</v>
      </c>
      <c r="FM79" t="s">
        <v>175</v>
      </c>
      <c r="FN79" t="s">
        <v>176</v>
      </c>
      <c r="FO79" t="s">
        <v>177</v>
      </c>
      <c r="FP79" t="s">
        <v>178</v>
      </c>
      <c r="FQ79" t="s">
        <v>179</v>
      </c>
      <c r="FR79" t="s">
        <v>180</v>
      </c>
      <c r="FS79" t="s">
        <v>181</v>
      </c>
      <c r="FT79" t="s">
        <v>182</v>
      </c>
      <c r="FU79" t="s">
        <v>183</v>
      </c>
      <c r="FV79" t="s">
        <v>184</v>
      </c>
      <c r="FW79" t="s">
        <v>185</v>
      </c>
      <c r="FX79" t="s">
        <v>186</v>
      </c>
      <c r="FY79" t="s">
        <v>187</v>
      </c>
      <c r="FZ79" t="s">
        <v>188</v>
      </c>
      <c r="GA79" t="s">
        <v>189</v>
      </c>
      <c r="GB79" t="s">
        <v>190</v>
      </c>
      <c r="GC79" t="s">
        <v>191</v>
      </c>
      <c r="GD79" t="s">
        <v>192</v>
      </c>
      <c r="GF79" t="s">
        <v>193</v>
      </c>
      <c r="GG79" t="s">
        <v>194</v>
      </c>
      <c r="GH79" t="s">
        <v>195</v>
      </c>
      <c r="GI79" t="s">
        <v>196</v>
      </c>
      <c r="GJ79" t="s">
        <v>197</v>
      </c>
      <c r="GK79" t="s">
        <v>198</v>
      </c>
      <c r="GL79" t="s">
        <v>199</v>
      </c>
      <c r="GM79" t="s">
        <v>200</v>
      </c>
      <c r="GN79" t="s">
        <v>201</v>
      </c>
      <c r="GO79" t="s">
        <v>202</v>
      </c>
      <c r="GP79" t="s">
        <v>203</v>
      </c>
      <c r="GQ79" t="s">
        <v>204</v>
      </c>
      <c r="GR79" t="s">
        <v>205</v>
      </c>
      <c r="GS79" t="s">
        <v>206</v>
      </c>
      <c r="GT79" t="s">
        <v>207</v>
      </c>
      <c r="GU79" t="s">
        <v>208</v>
      </c>
      <c r="GV79" t="s">
        <v>209</v>
      </c>
      <c r="GW79" t="s">
        <v>210</v>
      </c>
      <c r="GX79" t="s">
        <v>211</v>
      </c>
      <c r="GY79" t="s">
        <v>212</v>
      </c>
      <c r="GZ79" t="s">
        <v>213</v>
      </c>
      <c r="HA79" t="s">
        <v>214</v>
      </c>
      <c r="HB79" t="s">
        <v>215</v>
      </c>
      <c r="HC79" t="s">
        <v>216</v>
      </c>
      <c r="HE79" t="s">
        <v>217</v>
      </c>
      <c r="HF79" t="s">
        <v>218</v>
      </c>
      <c r="HG79" t="s">
        <v>219</v>
      </c>
      <c r="HH79" t="s">
        <v>220</v>
      </c>
      <c r="HI79" t="s">
        <v>221</v>
      </c>
      <c r="HJ79" t="s">
        <v>222</v>
      </c>
      <c r="HK79" t="s">
        <v>223</v>
      </c>
      <c r="HL79" t="s">
        <v>224</v>
      </c>
      <c r="HM79" t="s">
        <v>225</v>
      </c>
      <c r="HN79" t="s">
        <v>226</v>
      </c>
      <c r="HO79" t="s">
        <v>227</v>
      </c>
      <c r="HP79" t="s">
        <v>228</v>
      </c>
      <c r="HR79" t="s">
        <v>229</v>
      </c>
      <c r="HS79" t="s">
        <v>230</v>
      </c>
      <c r="HT79" t="s">
        <v>231</v>
      </c>
      <c r="HV79" t="s">
        <v>232</v>
      </c>
      <c r="HW79" t="s">
        <v>233</v>
      </c>
      <c r="HX79" t="s">
        <v>234</v>
      </c>
      <c r="HY79" t="s">
        <v>235</v>
      </c>
      <c r="HZ79" t="s">
        <v>236</v>
      </c>
      <c r="IA79" t="s">
        <v>237</v>
      </c>
      <c r="IB79" t="s">
        <v>238</v>
      </c>
      <c r="IC79" t="s">
        <v>239</v>
      </c>
      <c r="ID79" t="s">
        <v>240</v>
      </c>
      <c r="IE79" t="s">
        <v>241</v>
      </c>
      <c r="IF79" t="s">
        <v>242</v>
      </c>
      <c r="IG79" t="s">
        <v>243</v>
      </c>
      <c r="IH79" t="s">
        <v>244</v>
      </c>
      <c r="II79" t="s">
        <v>245</v>
      </c>
      <c r="IJ79" t="s">
        <v>246</v>
      </c>
      <c r="IK79" t="s">
        <v>247</v>
      </c>
      <c r="IL79" t="s">
        <v>248</v>
      </c>
      <c r="IM79" t="s">
        <v>249</v>
      </c>
      <c r="IN79" t="s">
        <v>250</v>
      </c>
      <c r="IO79" t="s">
        <v>251</v>
      </c>
    </row>
    <row r="80" spans="1:249" x14ac:dyDescent="0.25">
      <c r="A80">
        <v>2500</v>
      </c>
      <c r="B80">
        <v>4998</v>
      </c>
      <c r="C80">
        <v>24980004</v>
      </c>
      <c r="K80">
        <v>2500</v>
      </c>
      <c r="L80">
        <v>6250000</v>
      </c>
      <c r="M80">
        <v>0</v>
      </c>
      <c r="N80">
        <v>0</v>
      </c>
      <c r="R80">
        <v>0</v>
      </c>
      <c r="S80">
        <v>247.60499999999999</v>
      </c>
      <c r="T80">
        <v>0</v>
      </c>
      <c r="U80" s="2">
        <v>3.288194444444445E-5</v>
      </c>
      <c r="V80" s="1"/>
      <c r="W80" s="1">
        <v>275.66000000000003</v>
      </c>
      <c r="X80" s="1">
        <v>340.27</v>
      </c>
      <c r="Y80" s="1"/>
      <c r="Z80" s="1"/>
      <c r="AA80" s="1"/>
      <c r="AB80" s="1">
        <v>0</v>
      </c>
      <c r="AC80" s="1">
        <v>0</v>
      </c>
      <c r="AD80" s="1"/>
      <c r="AE80" s="1"/>
      <c r="AF80" s="1"/>
      <c r="AG80" s="1"/>
      <c r="AH80" s="1">
        <v>18.074999999999999</v>
      </c>
      <c r="AI80" s="1">
        <v>475.59500000000003</v>
      </c>
      <c r="AJ80" s="1">
        <v>29.015000000000001</v>
      </c>
      <c r="AK80" s="1">
        <v>1312.4649999999999</v>
      </c>
      <c r="AL80" s="1">
        <v>35.19</v>
      </c>
      <c r="AM80" s="1">
        <v>1887.62</v>
      </c>
      <c r="AN80" s="1">
        <v>36.83</v>
      </c>
      <c r="AO80" s="1">
        <v>2075.1999999999998</v>
      </c>
      <c r="AP80" s="1">
        <v>37.47</v>
      </c>
      <c r="AQ80" s="1">
        <v>2104.71</v>
      </c>
      <c r="AR80" s="1">
        <v>38.78</v>
      </c>
      <c r="AS80" s="1">
        <v>2260.42</v>
      </c>
      <c r="AT80" s="1">
        <v>40.344999999999999</v>
      </c>
      <c r="AU80" s="1">
        <v>2446.5149999999999</v>
      </c>
      <c r="AV80" s="1">
        <v>42.89</v>
      </c>
      <c r="AW80" s="1">
        <v>2776.87</v>
      </c>
      <c r="AX80" s="1">
        <v>44.53</v>
      </c>
      <c r="AY80" s="1">
        <v>3093.83</v>
      </c>
      <c r="AZ80" s="1">
        <v>46.145000000000003</v>
      </c>
      <c r="BA80" s="1">
        <v>3325.3049999999998</v>
      </c>
      <c r="BB80" s="1">
        <v>46.87</v>
      </c>
      <c r="BC80" s="1">
        <v>3389.62</v>
      </c>
      <c r="BD80" s="1">
        <v>49.174999999999997</v>
      </c>
      <c r="BE80" s="1">
        <v>3689.3049999999998</v>
      </c>
      <c r="BF80" s="1">
        <v>50.24</v>
      </c>
      <c r="BG80" s="1">
        <v>3796.92</v>
      </c>
      <c r="BH80" s="1">
        <v>53.134999999999998</v>
      </c>
      <c r="BI80" s="1">
        <v>4131.7449999999999</v>
      </c>
      <c r="BJ80" s="1">
        <v>55.854999999999997</v>
      </c>
      <c r="BK80" s="1">
        <v>4432.835</v>
      </c>
      <c r="BL80" s="1">
        <v>57.914999999999999</v>
      </c>
      <c r="BM80">
        <v>4708.7150000000001</v>
      </c>
      <c r="BN80">
        <v>61.274999999999999</v>
      </c>
      <c r="BO80">
        <v>5088.0550000000003</v>
      </c>
      <c r="BP80">
        <v>64.959999999999994</v>
      </c>
      <c r="BQ80">
        <v>5713.06</v>
      </c>
      <c r="BR80">
        <v>69.540000000000006</v>
      </c>
      <c r="BS80">
        <v>6482.79</v>
      </c>
      <c r="BT80">
        <v>79.685000000000002</v>
      </c>
      <c r="BU80">
        <v>8564.3250000000007</v>
      </c>
      <c r="BV80">
        <v>97.344999999999999</v>
      </c>
      <c r="BW80">
        <v>12591.115</v>
      </c>
      <c r="BX80">
        <v>135.96</v>
      </c>
      <c r="BY80">
        <v>25241.9</v>
      </c>
      <c r="BZ80">
        <v>1064.8850574712644</v>
      </c>
      <c r="CA80">
        <v>1617984.2413793104</v>
      </c>
      <c r="CH80">
        <v>35.72</v>
      </c>
      <c r="CI80">
        <v>1870.15</v>
      </c>
      <c r="CJ80">
        <v>57.575000000000003</v>
      </c>
      <c r="CK80">
        <v>5196.4750000000004</v>
      </c>
      <c r="CL80">
        <v>69.875</v>
      </c>
      <c r="CM80">
        <v>7480.2650000000003</v>
      </c>
      <c r="CN80">
        <v>73.135000000000005</v>
      </c>
      <c r="CO80">
        <v>8225.3050000000003</v>
      </c>
      <c r="CP80">
        <v>74.39</v>
      </c>
      <c r="CQ80">
        <v>8339.15</v>
      </c>
      <c r="CR80">
        <v>77.055000000000007</v>
      </c>
      <c r="CS80">
        <v>8964.0849999999991</v>
      </c>
      <c r="CT80">
        <v>80.174999999999997</v>
      </c>
      <c r="CU80">
        <v>9702.9150000000009</v>
      </c>
      <c r="CV80">
        <v>85.27</v>
      </c>
      <c r="CW80">
        <v>11021.13</v>
      </c>
      <c r="CX80">
        <v>88.56</v>
      </c>
      <c r="CY80">
        <v>12288.16</v>
      </c>
      <c r="CZ80">
        <v>91.79</v>
      </c>
      <c r="DA80">
        <v>13208.9</v>
      </c>
      <c r="DB80">
        <v>93.22</v>
      </c>
      <c r="DC80">
        <v>13461.16</v>
      </c>
      <c r="DD80">
        <v>97.83</v>
      </c>
      <c r="DE80">
        <v>14654.68</v>
      </c>
      <c r="DF80">
        <v>99.95</v>
      </c>
      <c r="DG80">
        <v>15081.75</v>
      </c>
      <c r="DH80">
        <v>105.75</v>
      </c>
      <c r="DI80">
        <v>16416.52</v>
      </c>
      <c r="DJ80">
        <v>111.215</v>
      </c>
      <c r="DK80">
        <v>17618.695</v>
      </c>
      <c r="DL80">
        <v>115.345</v>
      </c>
      <c r="DM80">
        <v>18714.985000000001</v>
      </c>
      <c r="DN80">
        <v>122.035</v>
      </c>
      <c r="DO80">
        <v>20217.294999999998</v>
      </c>
      <c r="DP80">
        <v>129.41999999999999</v>
      </c>
      <c r="DQ80">
        <v>22716.1</v>
      </c>
      <c r="DR80">
        <v>138.56</v>
      </c>
      <c r="DS80">
        <v>25777.9</v>
      </c>
      <c r="DT80">
        <v>158.86000000000001</v>
      </c>
      <c r="DU80">
        <v>34083.129999999997</v>
      </c>
      <c r="DV80">
        <v>194.185</v>
      </c>
      <c r="DW80">
        <v>50167.084999999999</v>
      </c>
      <c r="DX80">
        <v>271.39499999999998</v>
      </c>
      <c r="DY80">
        <v>100674.02499999999</v>
      </c>
      <c r="DZ80">
        <v>2129.344827586207</v>
      </c>
      <c r="EA80">
        <v>6470154.0804597698</v>
      </c>
      <c r="EH80">
        <v>526.76122453030814</v>
      </c>
      <c r="EI80">
        <v>618.64487677913951</v>
      </c>
      <c r="EJ80">
        <v>646.00509783555628</v>
      </c>
      <c r="EK80">
        <v>650.69908331483282</v>
      </c>
      <c r="EL80">
        <v>653.32900109271293</v>
      </c>
      <c r="EM80">
        <v>657.50519064810373</v>
      </c>
      <c r="EN80">
        <v>660.78845898866098</v>
      </c>
      <c r="EO80">
        <v>663.71744242297893</v>
      </c>
      <c r="EP80">
        <v>668.49342063354652</v>
      </c>
      <c r="EQ80">
        <v>673.23492895012009</v>
      </c>
      <c r="ER80">
        <v>676.49886970898558</v>
      </c>
      <c r="ES80">
        <v>682.65165593719837</v>
      </c>
      <c r="ET80">
        <v>685.3562289212141</v>
      </c>
      <c r="EU80">
        <v>689.787190659629</v>
      </c>
      <c r="EV80">
        <v>694.82234180104467</v>
      </c>
      <c r="EW80">
        <v>697.8525991319832</v>
      </c>
      <c r="EX80">
        <v>702.42280610304294</v>
      </c>
      <c r="EY80">
        <v>705.81663721557834</v>
      </c>
      <c r="EZ80">
        <v>708.86844835187685</v>
      </c>
      <c r="FA80">
        <v>713.49257267330484</v>
      </c>
      <c r="FB80">
        <v>716.9338184447945</v>
      </c>
      <c r="FC80">
        <v>720.75949413296189</v>
      </c>
      <c r="FD80">
        <v>724.6662161141644</v>
      </c>
      <c r="FG80">
        <v>200</v>
      </c>
      <c r="FH80">
        <v>200</v>
      </c>
      <c r="FI80">
        <v>200</v>
      </c>
      <c r="FJ80">
        <v>200</v>
      </c>
      <c r="FK80">
        <v>200</v>
      </c>
      <c r="FL80">
        <v>200</v>
      </c>
      <c r="FM80">
        <v>200</v>
      </c>
      <c r="FN80">
        <v>200</v>
      </c>
      <c r="FO80">
        <v>200</v>
      </c>
      <c r="FP80">
        <v>200</v>
      </c>
      <c r="FQ80">
        <v>200</v>
      </c>
      <c r="FR80">
        <v>200</v>
      </c>
      <c r="FS80">
        <v>200</v>
      </c>
      <c r="FT80">
        <v>200</v>
      </c>
      <c r="FU80">
        <v>200</v>
      </c>
      <c r="FV80">
        <v>200</v>
      </c>
      <c r="FW80">
        <v>200</v>
      </c>
      <c r="FX80">
        <v>200</v>
      </c>
      <c r="FY80">
        <v>200</v>
      </c>
      <c r="FZ80">
        <v>200</v>
      </c>
      <c r="GA80">
        <v>200</v>
      </c>
      <c r="GB80">
        <v>200</v>
      </c>
      <c r="GC80">
        <v>87</v>
      </c>
      <c r="GF80">
        <v>3290.09</v>
      </c>
      <c r="GG80">
        <v>2869.46</v>
      </c>
      <c r="GH80">
        <v>2657.895</v>
      </c>
      <c r="GI80">
        <v>2608.4450000000002</v>
      </c>
      <c r="GJ80">
        <v>2552.54</v>
      </c>
      <c r="GK80">
        <v>2489.6350000000002</v>
      </c>
      <c r="GL80">
        <v>2421.105</v>
      </c>
      <c r="GM80">
        <v>2344.5450000000001</v>
      </c>
      <c r="GN80">
        <v>2254.34</v>
      </c>
      <c r="GO80">
        <v>2151.12</v>
      </c>
      <c r="GP80">
        <v>2036.2950000000001</v>
      </c>
      <c r="GQ80">
        <v>1918.33</v>
      </c>
      <c r="GR80">
        <v>1789.49</v>
      </c>
      <c r="GS80">
        <v>1653.625</v>
      </c>
      <c r="GT80">
        <v>1512.1849999999999</v>
      </c>
      <c r="GU80">
        <v>1366.335</v>
      </c>
      <c r="GV80">
        <v>1206.23</v>
      </c>
      <c r="GW80">
        <v>1037.1849999999999</v>
      </c>
      <c r="GX80">
        <v>848.71</v>
      </c>
      <c r="GY80">
        <v>661</v>
      </c>
      <c r="GZ80">
        <v>441.255</v>
      </c>
      <c r="HA80">
        <v>213.54499999999999</v>
      </c>
      <c r="HB80">
        <v>5.1839080459770113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R80" t="s">
        <v>307</v>
      </c>
      <c r="HS80">
        <v>2.8459936899999985</v>
      </c>
      <c r="HT80">
        <v>8.1383848426745189</v>
      </c>
      <c r="HV80">
        <v>0.27487666500000002</v>
      </c>
      <c r="HW80">
        <v>7.5996535432874934E-2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</row>
    <row r="81" spans="1:249" x14ac:dyDescent="0.25">
      <c r="A81">
        <v>3000</v>
      </c>
      <c r="B81">
        <v>5998</v>
      </c>
      <c r="C81">
        <v>35976004</v>
      </c>
      <c r="K81">
        <v>3000</v>
      </c>
      <c r="L81">
        <v>9000000</v>
      </c>
      <c r="M81">
        <v>0</v>
      </c>
      <c r="N81">
        <v>0</v>
      </c>
      <c r="R81">
        <v>0</v>
      </c>
      <c r="S81">
        <v>366.95499999999998</v>
      </c>
      <c r="T81">
        <v>0</v>
      </c>
      <c r="U81" s="2">
        <v>3.9791666666666667E-5</v>
      </c>
      <c r="V81" s="1"/>
      <c r="W81" s="1">
        <v>416.66</v>
      </c>
      <c r="X81" s="1">
        <v>534.28</v>
      </c>
      <c r="Y81" s="1"/>
      <c r="Z81" s="1"/>
      <c r="AA81" s="1"/>
      <c r="AB81" s="1">
        <v>0</v>
      </c>
      <c r="AC81" s="1">
        <v>0</v>
      </c>
      <c r="AD81" s="1"/>
      <c r="AE81" s="1"/>
      <c r="AF81" s="1"/>
      <c r="AG81" s="1"/>
      <c r="AH81" s="1">
        <v>18.02</v>
      </c>
      <c r="AI81" s="1">
        <v>478.59</v>
      </c>
      <c r="AJ81" s="1">
        <v>28.074999999999999</v>
      </c>
      <c r="AK81" s="1">
        <v>1116.835</v>
      </c>
      <c r="AL81" s="1">
        <v>32.4</v>
      </c>
      <c r="AM81" s="1">
        <v>1479.57</v>
      </c>
      <c r="AN81" s="1">
        <v>33.445</v>
      </c>
      <c r="AO81" s="1">
        <v>1570.405</v>
      </c>
      <c r="AP81" s="1">
        <v>34.409999999999997</v>
      </c>
      <c r="AQ81" s="1">
        <v>1727.31</v>
      </c>
      <c r="AR81" s="1">
        <v>34.844999999999999</v>
      </c>
      <c r="AS81" s="1">
        <v>1753.2349999999999</v>
      </c>
      <c r="AT81" s="1">
        <v>36.49</v>
      </c>
      <c r="AU81" s="1">
        <v>1954.41</v>
      </c>
      <c r="AV81" s="1">
        <v>37.86</v>
      </c>
      <c r="AW81" s="1">
        <v>2101.09</v>
      </c>
      <c r="AX81" s="1">
        <v>39.57</v>
      </c>
      <c r="AY81" s="1">
        <v>2495.7600000000002</v>
      </c>
      <c r="AZ81" s="1">
        <v>40.395000000000003</v>
      </c>
      <c r="BA81" s="1">
        <v>2580.1849999999999</v>
      </c>
      <c r="BB81" s="1">
        <v>41.454999999999998</v>
      </c>
      <c r="BC81" s="1">
        <v>2675.0749999999998</v>
      </c>
      <c r="BD81" s="1">
        <v>44.314999999999998</v>
      </c>
      <c r="BE81" s="1">
        <v>3100.0749999999998</v>
      </c>
      <c r="BF81" s="1">
        <v>46.67</v>
      </c>
      <c r="BG81" s="1">
        <v>3284.56</v>
      </c>
      <c r="BH81" s="1">
        <v>49.664999999999999</v>
      </c>
      <c r="BI81" s="1">
        <v>3672.0749999999998</v>
      </c>
      <c r="BJ81" s="1">
        <v>53.844999999999999</v>
      </c>
      <c r="BK81" s="1">
        <v>4309.1750000000002</v>
      </c>
      <c r="BL81" s="1">
        <v>57.615000000000002</v>
      </c>
      <c r="BM81">
        <v>5116.1750000000002</v>
      </c>
      <c r="BN81">
        <v>61.725000000000001</v>
      </c>
      <c r="BO81">
        <v>5771.0649999999996</v>
      </c>
      <c r="BP81">
        <v>66.465000000000003</v>
      </c>
      <c r="BQ81">
        <v>6453.6750000000002</v>
      </c>
      <c r="BR81">
        <v>73.430000000000007</v>
      </c>
      <c r="BS81">
        <v>7895.34</v>
      </c>
      <c r="BT81">
        <v>82.15</v>
      </c>
      <c r="BU81">
        <v>9965.86</v>
      </c>
      <c r="BV81">
        <v>108.245</v>
      </c>
      <c r="BW81">
        <v>18861.805</v>
      </c>
      <c r="BX81">
        <v>148.91</v>
      </c>
      <c r="BY81">
        <v>37036.120000000003</v>
      </c>
      <c r="BZ81">
        <v>1207.0467289719627</v>
      </c>
      <c r="CA81">
        <v>1997768.3925233644</v>
      </c>
      <c r="CH81">
        <v>35.549999999999997</v>
      </c>
      <c r="CI81">
        <v>1875.71</v>
      </c>
      <c r="CJ81">
        <v>55.66</v>
      </c>
      <c r="CK81">
        <v>4409.91</v>
      </c>
      <c r="CL81">
        <v>64.34</v>
      </c>
      <c r="CM81">
        <v>5856.84</v>
      </c>
      <c r="CN81">
        <v>66.42</v>
      </c>
      <c r="CO81">
        <v>6215.93</v>
      </c>
      <c r="CP81">
        <v>68.355000000000004</v>
      </c>
      <c r="CQ81">
        <v>6846.5249999999996</v>
      </c>
      <c r="CR81">
        <v>69.204999999999998</v>
      </c>
      <c r="CS81">
        <v>6947.1049999999996</v>
      </c>
      <c r="CT81">
        <v>72.5</v>
      </c>
      <c r="CU81">
        <v>7748.36</v>
      </c>
      <c r="CV81">
        <v>75.234999999999999</v>
      </c>
      <c r="CW81">
        <v>8328.625</v>
      </c>
      <c r="CX81">
        <v>78.64</v>
      </c>
      <c r="CY81">
        <v>9897.58</v>
      </c>
      <c r="CZ81">
        <v>80.3</v>
      </c>
      <c r="DA81">
        <v>10232.469999999999</v>
      </c>
      <c r="DB81">
        <v>82.42</v>
      </c>
      <c r="DC81">
        <v>10610.15</v>
      </c>
      <c r="DD81">
        <v>88.15</v>
      </c>
      <c r="DE81">
        <v>12309.28</v>
      </c>
      <c r="DF81">
        <v>92.85</v>
      </c>
      <c r="DG81">
        <v>13040.85</v>
      </c>
      <c r="DH81">
        <v>98.84</v>
      </c>
      <c r="DI81">
        <v>14582.63</v>
      </c>
      <c r="DJ81">
        <v>107.17</v>
      </c>
      <c r="DK81">
        <v>17113.8</v>
      </c>
      <c r="DL81">
        <v>114.69499999999999</v>
      </c>
      <c r="DM81">
        <v>20338.474999999999</v>
      </c>
      <c r="DN81">
        <v>122.905</v>
      </c>
      <c r="DO81">
        <v>22947.785</v>
      </c>
      <c r="DP81">
        <v>132.38999999999999</v>
      </c>
      <c r="DQ81">
        <v>25667.18</v>
      </c>
      <c r="DR81">
        <v>146.31</v>
      </c>
      <c r="DS81">
        <v>31419.41</v>
      </c>
      <c r="DT81">
        <v>163.76499999999999</v>
      </c>
      <c r="DU81">
        <v>39693.555</v>
      </c>
      <c r="DV81">
        <v>215.94</v>
      </c>
      <c r="DW81">
        <v>75218.19</v>
      </c>
      <c r="DX81">
        <v>297.31</v>
      </c>
      <c r="DY81">
        <v>147881.89000000001</v>
      </c>
      <c r="DZ81">
        <v>2413.5981308411215</v>
      </c>
      <c r="EA81">
        <v>7988562.9626168227</v>
      </c>
      <c r="EH81">
        <v>535.51126729186933</v>
      </c>
      <c r="EI81">
        <v>626.59613169299882</v>
      </c>
      <c r="EJ81">
        <v>649.79919661791803</v>
      </c>
      <c r="EK81">
        <v>652.69330435246195</v>
      </c>
      <c r="EL81">
        <v>655.54334856257981</v>
      </c>
      <c r="EM81">
        <v>659.6761981674166</v>
      </c>
      <c r="EN81">
        <v>663.22626914336422</v>
      </c>
      <c r="EO81">
        <v>666.95705342956876</v>
      </c>
      <c r="EP81">
        <v>670.92259194472126</v>
      </c>
      <c r="EQ81">
        <v>672.64273406759196</v>
      </c>
      <c r="ER81">
        <v>677.21935417983741</v>
      </c>
      <c r="ES81">
        <v>683.08550161614698</v>
      </c>
      <c r="ET81">
        <v>686.17396538979096</v>
      </c>
      <c r="EU81">
        <v>689.18630272373366</v>
      </c>
      <c r="EV81">
        <v>693.25438798503671</v>
      </c>
      <c r="EW81">
        <v>698.15882995555808</v>
      </c>
      <c r="EX81">
        <v>702.8113944614181</v>
      </c>
      <c r="EY81">
        <v>706.09349056808128</v>
      </c>
      <c r="EZ81">
        <v>710.20232403749606</v>
      </c>
      <c r="FA81">
        <v>712.90929292484475</v>
      </c>
      <c r="FB81">
        <v>717.73616410885643</v>
      </c>
      <c r="FC81">
        <v>721.10576747304037</v>
      </c>
      <c r="FD81">
        <v>724.66325602180439</v>
      </c>
      <c r="FG81">
        <v>200</v>
      </c>
      <c r="FH81">
        <v>200</v>
      </c>
      <c r="FI81">
        <v>200</v>
      </c>
      <c r="FJ81">
        <v>200</v>
      </c>
      <c r="FK81">
        <v>200</v>
      </c>
      <c r="FL81">
        <v>200</v>
      </c>
      <c r="FM81">
        <v>200</v>
      </c>
      <c r="FN81">
        <v>200</v>
      </c>
      <c r="FO81">
        <v>200</v>
      </c>
      <c r="FP81">
        <v>200</v>
      </c>
      <c r="FQ81">
        <v>200</v>
      </c>
      <c r="FR81">
        <v>200</v>
      </c>
      <c r="FS81">
        <v>200</v>
      </c>
      <c r="FT81">
        <v>200</v>
      </c>
      <c r="FU81">
        <v>200</v>
      </c>
      <c r="FV81">
        <v>200</v>
      </c>
      <c r="FW81">
        <v>200</v>
      </c>
      <c r="FX81">
        <v>200</v>
      </c>
      <c r="FY81">
        <v>200</v>
      </c>
      <c r="FZ81">
        <v>200</v>
      </c>
      <c r="GA81">
        <v>200</v>
      </c>
      <c r="GB81">
        <v>200</v>
      </c>
      <c r="GC81">
        <v>107</v>
      </c>
      <c r="GF81">
        <v>7366.59</v>
      </c>
      <c r="GG81">
        <v>6437.97</v>
      </c>
      <c r="GH81">
        <v>5966.48</v>
      </c>
      <c r="GI81">
        <v>5849.77</v>
      </c>
      <c r="GJ81">
        <v>5717.92</v>
      </c>
      <c r="GK81">
        <v>5577.8</v>
      </c>
      <c r="GL81">
        <v>5425.32</v>
      </c>
      <c r="GM81">
        <v>5254.64</v>
      </c>
      <c r="GN81">
        <v>5059.21</v>
      </c>
      <c r="GO81">
        <v>4829.59</v>
      </c>
      <c r="GP81">
        <v>4570.42</v>
      </c>
      <c r="GQ81">
        <v>4303.8599999999997</v>
      </c>
      <c r="GR81">
        <v>4013.6550000000002</v>
      </c>
      <c r="GS81">
        <v>3709.91</v>
      </c>
      <c r="GT81">
        <v>3387.06</v>
      </c>
      <c r="GU81">
        <v>3052.105</v>
      </c>
      <c r="GV81">
        <v>2694.84</v>
      </c>
      <c r="GW81">
        <v>2321.9299999999998</v>
      </c>
      <c r="GX81">
        <v>1914.9449999999999</v>
      </c>
      <c r="GY81">
        <v>1484.9949999999999</v>
      </c>
      <c r="GZ81">
        <v>1005.58</v>
      </c>
      <c r="HA81">
        <v>507.34</v>
      </c>
      <c r="HB81">
        <v>8.2897196261682247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R81" t="s">
        <v>308</v>
      </c>
      <c r="HS81">
        <v>3.4461994349999996</v>
      </c>
      <c r="HT81">
        <v>11.879796686690311</v>
      </c>
      <c r="HV81">
        <v>0.33328691500000007</v>
      </c>
      <c r="HW81">
        <v>0.18722292244368979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</row>
    <row r="82" spans="1:249" x14ac:dyDescent="0.25">
      <c r="A82">
        <v>3500</v>
      </c>
      <c r="B82">
        <v>6998</v>
      </c>
      <c r="C82">
        <v>48972004</v>
      </c>
      <c r="K82">
        <v>3500</v>
      </c>
      <c r="L82">
        <v>12250000</v>
      </c>
      <c r="M82">
        <v>0</v>
      </c>
      <c r="N82">
        <v>0</v>
      </c>
      <c r="R82">
        <v>0</v>
      </c>
      <c r="S82">
        <v>517.52</v>
      </c>
      <c r="T82">
        <v>0</v>
      </c>
      <c r="U82" s="2">
        <v>4.6481481481481486E-5</v>
      </c>
      <c r="V82" s="1"/>
      <c r="W82" s="1">
        <v>596.755</v>
      </c>
      <c r="X82" s="1">
        <v>787.125</v>
      </c>
      <c r="Y82" s="1"/>
      <c r="Z82" s="1"/>
      <c r="AA82" s="1"/>
      <c r="AB82" s="1">
        <v>0</v>
      </c>
      <c r="AC82" s="1">
        <v>0</v>
      </c>
      <c r="AD82" s="1"/>
      <c r="AE82" s="1"/>
      <c r="AF82" s="1"/>
      <c r="AG82" s="1"/>
      <c r="AH82" s="1">
        <v>18.504999999999999</v>
      </c>
      <c r="AI82" s="1">
        <v>532.01499999999999</v>
      </c>
      <c r="AJ82" s="1">
        <v>27.91</v>
      </c>
      <c r="AK82" s="1">
        <v>1120.18</v>
      </c>
      <c r="AL82" s="1">
        <v>31.92</v>
      </c>
      <c r="AM82" s="1">
        <v>1499.36</v>
      </c>
      <c r="AN82" s="1">
        <v>32.880000000000003</v>
      </c>
      <c r="AO82" s="1">
        <v>1605.14</v>
      </c>
      <c r="AP82" s="1">
        <v>33.86</v>
      </c>
      <c r="AQ82" s="1">
        <v>1689.75</v>
      </c>
      <c r="AR82" s="1">
        <v>35.314999999999998</v>
      </c>
      <c r="AS82" s="1">
        <v>1847.375</v>
      </c>
      <c r="AT82" s="1">
        <v>36.064999999999998</v>
      </c>
      <c r="AU82" s="1">
        <v>1903.615</v>
      </c>
      <c r="AV82" s="1">
        <v>36.854999999999997</v>
      </c>
      <c r="AW82" s="1">
        <v>1954.125</v>
      </c>
      <c r="AX82" s="1">
        <v>38.64</v>
      </c>
      <c r="AY82" s="1">
        <v>2136.87</v>
      </c>
      <c r="AZ82" s="1">
        <v>39.83</v>
      </c>
      <c r="BA82" s="1">
        <v>2302.92</v>
      </c>
      <c r="BB82" s="1">
        <v>40.994999999999997</v>
      </c>
      <c r="BC82" s="1">
        <v>2424.415</v>
      </c>
      <c r="BD82" s="1">
        <v>43.26</v>
      </c>
      <c r="BE82" s="1">
        <v>2652.71</v>
      </c>
      <c r="BF82" s="1">
        <v>45.064999999999998</v>
      </c>
      <c r="BG82" s="1">
        <v>2804.0050000000001</v>
      </c>
      <c r="BH82" s="1">
        <v>47.01</v>
      </c>
      <c r="BI82" s="1">
        <v>3003.1</v>
      </c>
      <c r="BJ82" s="1">
        <v>49.77</v>
      </c>
      <c r="BK82" s="1">
        <v>3436.83</v>
      </c>
      <c r="BL82" s="1">
        <v>52.35</v>
      </c>
      <c r="BM82">
        <v>3724.75</v>
      </c>
      <c r="BN82">
        <v>54.225000000000001</v>
      </c>
      <c r="BO82">
        <v>3992.5749999999998</v>
      </c>
      <c r="BP82">
        <v>58.73</v>
      </c>
      <c r="BQ82">
        <v>4687.42</v>
      </c>
      <c r="BR82">
        <v>64.64</v>
      </c>
      <c r="BS82">
        <v>5711.42</v>
      </c>
      <c r="BT82">
        <v>71.81</v>
      </c>
      <c r="BU82">
        <v>6824.44</v>
      </c>
      <c r="BV82">
        <v>85.88</v>
      </c>
      <c r="BW82">
        <v>9498.49</v>
      </c>
      <c r="BX82">
        <v>129.31</v>
      </c>
      <c r="BY82">
        <v>23272.04</v>
      </c>
      <c r="BZ82">
        <v>1347.4411764705883</v>
      </c>
      <c r="CA82">
        <v>2756196.4607843137</v>
      </c>
      <c r="CH82">
        <v>36.435000000000002</v>
      </c>
      <c r="CI82">
        <v>2085.5949999999998</v>
      </c>
      <c r="CJ82">
        <v>55.284999999999997</v>
      </c>
      <c r="CK82">
        <v>4425.2349999999997</v>
      </c>
      <c r="CL82">
        <v>63.305</v>
      </c>
      <c r="CM82">
        <v>5936.3149999999996</v>
      </c>
      <c r="CN82">
        <v>65.2</v>
      </c>
      <c r="CO82">
        <v>6354.2</v>
      </c>
      <c r="CP82">
        <v>67.165000000000006</v>
      </c>
      <c r="CQ82">
        <v>6690.6350000000002</v>
      </c>
      <c r="CR82">
        <v>70.084999999999994</v>
      </c>
      <c r="CS82">
        <v>7321.9049999999997</v>
      </c>
      <c r="CT82">
        <v>71.584999999999994</v>
      </c>
      <c r="CU82">
        <v>7542.7049999999999</v>
      </c>
      <c r="CV82">
        <v>73.215000000000003</v>
      </c>
      <c r="CW82">
        <v>7751.1549999999997</v>
      </c>
      <c r="CX82">
        <v>76.754999999999995</v>
      </c>
      <c r="CY82">
        <v>8470.2049999999999</v>
      </c>
      <c r="CZ82">
        <v>79.135000000000005</v>
      </c>
      <c r="DA82">
        <v>9135.2250000000004</v>
      </c>
      <c r="DB82">
        <v>81.465000000000003</v>
      </c>
      <c r="DC82">
        <v>9618.7049999999999</v>
      </c>
      <c r="DD82">
        <v>85.995000000000005</v>
      </c>
      <c r="DE82">
        <v>10522.844999999999</v>
      </c>
      <c r="DF82">
        <v>89.62</v>
      </c>
      <c r="DG82">
        <v>11126.11</v>
      </c>
      <c r="DH82">
        <v>93.51</v>
      </c>
      <c r="DI82">
        <v>11919.89</v>
      </c>
      <c r="DJ82">
        <v>99.064999999999998</v>
      </c>
      <c r="DK82">
        <v>13656.915000000001</v>
      </c>
      <c r="DL82">
        <v>104.255</v>
      </c>
      <c r="DM82">
        <v>14805.625</v>
      </c>
      <c r="DN82">
        <v>107.985</v>
      </c>
      <c r="DO82">
        <v>15867.825000000001</v>
      </c>
      <c r="DP82">
        <v>116.985</v>
      </c>
      <c r="DQ82">
        <v>18638.055</v>
      </c>
      <c r="DR82">
        <v>128.76</v>
      </c>
      <c r="DS82">
        <v>22708.06</v>
      </c>
      <c r="DT82">
        <v>143.155</v>
      </c>
      <c r="DU82">
        <v>27161.845000000001</v>
      </c>
      <c r="DV82">
        <v>171.23</v>
      </c>
      <c r="DW82">
        <v>37802.449999999997</v>
      </c>
      <c r="DX82">
        <v>258.11500000000001</v>
      </c>
      <c r="DY82">
        <v>92826.264999999999</v>
      </c>
      <c r="DZ82">
        <v>2694.3137254901962</v>
      </c>
      <c r="EA82">
        <v>11021512.607843136</v>
      </c>
      <c r="EH82">
        <v>529.75492366872584</v>
      </c>
      <c r="EI82">
        <v>620.77147981209964</v>
      </c>
      <c r="EJ82">
        <v>643.32538331732189</v>
      </c>
      <c r="EK82">
        <v>647.66480993202435</v>
      </c>
      <c r="EL82">
        <v>651.85135934045104</v>
      </c>
      <c r="EM82">
        <v>657.28372392669849</v>
      </c>
      <c r="EN82">
        <v>661.81403887732097</v>
      </c>
      <c r="EO82">
        <v>665.15772303491485</v>
      </c>
      <c r="EP82">
        <v>670.3788597938933</v>
      </c>
      <c r="EQ82">
        <v>675.14759942624664</v>
      </c>
      <c r="ER82">
        <v>677.78916366581325</v>
      </c>
      <c r="ES82">
        <v>682.02774762522563</v>
      </c>
      <c r="ET82">
        <v>686.69624836549553</v>
      </c>
      <c r="EU82">
        <v>691.23297856354986</v>
      </c>
      <c r="EV82">
        <v>694.58564393582083</v>
      </c>
      <c r="EW82">
        <v>699.10261051992552</v>
      </c>
      <c r="EX82">
        <v>702.06264365905179</v>
      </c>
      <c r="EY82">
        <v>705.93386519290436</v>
      </c>
      <c r="EZ82">
        <v>709.58327240555855</v>
      </c>
      <c r="FA82">
        <v>713.27655245584401</v>
      </c>
      <c r="FB82">
        <v>716.97129559387668</v>
      </c>
      <c r="FC82">
        <v>720.5418238354672</v>
      </c>
      <c r="FD82">
        <v>724.66350459372086</v>
      </c>
      <c r="FG82">
        <v>200</v>
      </c>
      <c r="FH82">
        <v>200</v>
      </c>
      <c r="FI82">
        <v>200</v>
      </c>
      <c r="FJ82">
        <v>200</v>
      </c>
      <c r="FK82">
        <v>200</v>
      </c>
      <c r="FL82">
        <v>200</v>
      </c>
      <c r="FM82">
        <v>200</v>
      </c>
      <c r="FN82">
        <v>200</v>
      </c>
      <c r="FO82">
        <v>200</v>
      </c>
      <c r="FP82">
        <v>200</v>
      </c>
      <c r="FQ82">
        <v>200</v>
      </c>
      <c r="FR82">
        <v>200</v>
      </c>
      <c r="FS82">
        <v>200</v>
      </c>
      <c r="FT82">
        <v>200</v>
      </c>
      <c r="FU82">
        <v>200</v>
      </c>
      <c r="FV82">
        <v>200</v>
      </c>
      <c r="FW82">
        <v>200</v>
      </c>
      <c r="FX82">
        <v>200</v>
      </c>
      <c r="FY82">
        <v>200</v>
      </c>
      <c r="FZ82">
        <v>200</v>
      </c>
      <c r="GA82">
        <v>200</v>
      </c>
      <c r="GB82">
        <v>200</v>
      </c>
      <c r="GC82">
        <v>102</v>
      </c>
      <c r="GF82">
        <v>12236.475</v>
      </c>
      <c r="GG82">
        <v>10716.63</v>
      </c>
      <c r="GH82">
        <v>9938.26</v>
      </c>
      <c r="GI82">
        <v>9748.6049999999996</v>
      </c>
      <c r="GJ82">
        <v>9535.9850000000006</v>
      </c>
      <c r="GK82">
        <v>9303.375</v>
      </c>
      <c r="GL82">
        <v>9048.7049999999999</v>
      </c>
      <c r="GM82">
        <v>8767.3150000000005</v>
      </c>
      <c r="GN82">
        <v>8449.4599999999991</v>
      </c>
      <c r="GO82">
        <v>8073.0349999999999</v>
      </c>
      <c r="GP82">
        <v>7645.05</v>
      </c>
      <c r="GQ82">
        <v>7205.7950000000001</v>
      </c>
      <c r="GR82">
        <v>6734.1450000000004</v>
      </c>
      <c r="GS82">
        <v>6237.98</v>
      </c>
      <c r="GT82">
        <v>5708.79</v>
      </c>
      <c r="GU82">
        <v>5151.8950000000004</v>
      </c>
      <c r="GV82">
        <v>4548.5050000000001</v>
      </c>
      <c r="GW82">
        <v>3905.5749999999998</v>
      </c>
      <c r="GX82">
        <v>3219.7350000000001</v>
      </c>
      <c r="GY82">
        <v>2501.0250000000001</v>
      </c>
      <c r="GZ82">
        <v>1703.4449999999999</v>
      </c>
      <c r="HA82">
        <v>868.03</v>
      </c>
      <c r="HB82">
        <v>15.794117647058824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R82" t="s">
        <v>309</v>
      </c>
      <c r="HS82">
        <v>4.0276187500000011</v>
      </c>
      <c r="HT82">
        <v>16.224589201076277</v>
      </c>
      <c r="HV82">
        <v>0.38840816500000008</v>
      </c>
      <c r="HW82">
        <v>0.33826653262583456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</row>
    <row r="83" spans="1:249" x14ac:dyDescent="0.25">
      <c r="A83">
        <v>4000</v>
      </c>
      <c r="B83">
        <v>7998</v>
      </c>
      <c r="C83">
        <v>63968004</v>
      </c>
      <c r="K83">
        <v>4000</v>
      </c>
      <c r="L83">
        <v>16000000</v>
      </c>
      <c r="M83">
        <v>0</v>
      </c>
      <c r="N83">
        <v>0</v>
      </c>
      <c r="R83">
        <v>0</v>
      </c>
      <c r="S83">
        <v>676.34500000000003</v>
      </c>
      <c r="T83">
        <v>0</v>
      </c>
      <c r="U83" s="2">
        <v>5.3344907407407415E-5</v>
      </c>
      <c r="V83" s="1"/>
      <c r="W83" s="1">
        <v>793.30499999999995</v>
      </c>
      <c r="X83" s="1">
        <v>1081.0650000000001</v>
      </c>
      <c r="Y83" s="1"/>
      <c r="Z83" s="1"/>
      <c r="AA83" s="1"/>
      <c r="AB83" s="1">
        <v>0</v>
      </c>
      <c r="AC83" s="1">
        <v>0</v>
      </c>
      <c r="AD83" s="1"/>
      <c r="AE83" s="1"/>
      <c r="AF83" s="1"/>
      <c r="AG83" s="1"/>
      <c r="AH83" s="1">
        <v>16.965</v>
      </c>
      <c r="AI83" s="1">
        <v>435.90499999999997</v>
      </c>
      <c r="AJ83" s="1">
        <v>26.074999999999999</v>
      </c>
      <c r="AK83" s="1">
        <v>947.48500000000001</v>
      </c>
      <c r="AL83" s="1">
        <v>30.51</v>
      </c>
      <c r="AM83" s="1">
        <v>1285.3499999999999</v>
      </c>
      <c r="AN83" s="1">
        <v>31.29</v>
      </c>
      <c r="AO83" s="1">
        <v>1343.43</v>
      </c>
      <c r="AP83" s="1">
        <v>32.314999999999998</v>
      </c>
      <c r="AQ83" s="1">
        <v>1433.0050000000001</v>
      </c>
      <c r="AR83" s="1">
        <v>33.024999999999999</v>
      </c>
      <c r="AS83" s="1">
        <v>1494.365</v>
      </c>
      <c r="AT83" s="1">
        <v>33.484999999999999</v>
      </c>
      <c r="AU83" s="1">
        <v>1534.2249999999999</v>
      </c>
      <c r="AV83" s="1">
        <v>34.594999999999999</v>
      </c>
      <c r="AW83" s="1">
        <v>1629.365</v>
      </c>
      <c r="AX83" s="1">
        <v>36.865000000000002</v>
      </c>
      <c r="AY83" s="1">
        <v>2125.9349999999999</v>
      </c>
      <c r="AZ83" s="1">
        <v>38.700000000000003</v>
      </c>
      <c r="BA83" s="1">
        <v>2388.5700000000002</v>
      </c>
      <c r="BB83" s="1">
        <v>39.965000000000003</v>
      </c>
      <c r="BC83" s="1">
        <v>2528.0749999999998</v>
      </c>
      <c r="BD83" s="1">
        <v>41.47</v>
      </c>
      <c r="BE83" s="1">
        <v>2667.93</v>
      </c>
      <c r="BF83" s="1">
        <v>42.15</v>
      </c>
      <c r="BG83" s="1">
        <v>2759.92</v>
      </c>
      <c r="BH83" s="1">
        <v>44.534999999999997</v>
      </c>
      <c r="BI83" s="1">
        <v>3022.2750000000001</v>
      </c>
      <c r="BJ83" s="1">
        <v>46.325000000000003</v>
      </c>
      <c r="BK83" s="1">
        <v>3193.5549999999998</v>
      </c>
      <c r="BL83" s="1">
        <v>50.77</v>
      </c>
      <c r="BM83">
        <v>3757.05</v>
      </c>
      <c r="BN83">
        <v>53.445</v>
      </c>
      <c r="BO83">
        <v>4052.0650000000001</v>
      </c>
      <c r="BP83">
        <v>58.094999999999999</v>
      </c>
      <c r="BQ83">
        <v>4842.1149999999998</v>
      </c>
      <c r="BR83">
        <v>64.295000000000002</v>
      </c>
      <c r="BS83">
        <v>5858.5550000000003</v>
      </c>
      <c r="BT83">
        <v>71.78</v>
      </c>
      <c r="BU83">
        <v>7258.06</v>
      </c>
      <c r="BV83">
        <v>85.314999999999998</v>
      </c>
      <c r="BW83">
        <v>10420.344999999999</v>
      </c>
      <c r="BX83">
        <v>125.535</v>
      </c>
      <c r="BY83">
        <v>23517.674999999999</v>
      </c>
      <c r="BZ83">
        <v>1474.3949579831933</v>
      </c>
      <c r="CA83">
        <v>3328680.3277310925</v>
      </c>
      <c r="CH83">
        <v>33.435000000000002</v>
      </c>
      <c r="CI83">
        <v>1710.395</v>
      </c>
      <c r="CJ83">
        <v>51.655000000000001</v>
      </c>
      <c r="CK83">
        <v>3739.875</v>
      </c>
      <c r="CL83">
        <v>60.494999999999997</v>
      </c>
      <c r="CM83">
        <v>5076.8649999999998</v>
      </c>
      <c r="CN83">
        <v>62.055</v>
      </c>
      <c r="CO83">
        <v>5307.0450000000001</v>
      </c>
      <c r="CP83">
        <v>64.11</v>
      </c>
      <c r="CQ83">
        <v>5663.86</v>
      </c>
      <c r="CR83">
        <v>65.545000000000002</v>
      </c>
      <c r="CS83">
        <v>5912.5649999999996</v>
      </c>
      <c r="CT83">
        <v>66.465000000000003</v>
      </c>
      <c r="CU83">
        <v>6070.8450000000003</v>
      </c>
      <c r="CV83">
        <v>68.680000000000007</v>
      </c>
      <c r="CW83">
        <v>6449.13</v>
      </c>
      <c r="CX83">
        <v>73.234999999999999</v>
      </c>
      <c r="CY83">
        <v>8431.9549999999999</v>
      </c>
      <c r="CZ83">
        <v>76.92</v>
      </c>
      <c r="DA83">
        <v>9485.42</v>
      </c>
      <c r="DB83">
        <v>79.47</v>
      </c>
      <c r="DC83">
        <v>10045.700000000001</v>
      </c>
      <c r="DD83">
        <v>82.48</v>
      </c>
      <c r="DE83">
        <v>10601.22</v>
      </c>
      <c r="DF83">
        <v>83.83</v>
      </c>
      <c r="DG83">
        <v>10963.95</v>
      </c>
      <c r="DH83">
        <v>88.555000000000007</v>
      </c>
      <c r="DI83">
        <v>11999.275</v>
      </c>
      <c r="DJ83">
        <v>92.13</v>
      </c>
      <c r="DK83">
        <v>12679.74</v>
      </c>
      <c r="DL83">
        <v>101.02</v>
      </c>
      <c r="DM83">
        <v>14926.36</v>
      </c>
      <c r="DN83">
        <v>106.36499999999999</v>
      </c>
      <c r="DO83">
        <v>16098.025</v>
      </c>
      <c r="DP83">
        <v>115.63500000000001</v>
      </c>
      <c r="DQ83">
        <v>19238.014999999999</v>
      </c>
      <c r="DR83">
        <v>128.005</v>
      </c>
      <c r="DS83">
        <v>23289.564999999999</v>
      </c>
      <c r="DT83">
        <v>142.96</v>
      </c>
      <c r="DU83">
        <v>28859.72</v>
      </c>
      <c r="DV83">
        <v>170.08500000000001</v>
      </c>
      <c r="DW83">
        <v>41494.224999999999</v>
      </c>
      <c r="DX83">
        <v>250.58</v>
      </c>
      <c r="DY83">
        <v>93841.31</v>
      </c>
      <c r="DZ83">
        <v>2948.2689075630251</v>
      </c>
      <c r="EA83">
        <v>13311758.268907564</v>
      </c>
      <c r="EH83">
        <v>533.06548157963448</v>
      </c>
      <c r="EI83">
        <v>635.0427537812418</v>
      </c>
      <c r="EJ83">
        <v>652.87739108836092</v>
      </c>
      <c r="EK83">
        <v>655.81981607668058</v>
      </c>
      <c r="EL83">
        <v>658.6921692992363</v>
      </c>
      <c r="EM83">
        <v>662.48438106444007</v>
      </c>
      <c r="EN83">
        <v>665.80780981269857</v>
      </c>
      <c r="EO83">
        <v>669.34080753107662</v>
      </c>
      <c r="EP83">
        <v>673.25611545625929</v>
      </c>
      <c r="EQ83">
        <v>678.34002197617622</v>
      </c>
      <c r="ER83">
        <v>681.23735106701747</v>
      </c>
      <c r="ES83">
        <v>685.34169000292854</v>
      </c>
      <c r="ET83">
        <v>687.40126390740897</v>
      </c>
      <c r="EU83">
        <v>690.95308977514196</v>
      </c>
      <c r="EV83">
        <v>693.62341405171367</v>
      </c>
      <c r="EW83">
        <v>698.75897557471183</v>
      </c>
      <c r="EX83">
        <v>702.52008833258117</v>
      </c>
      <c r="EY83">
        <v>705.92689745555913</v>
      </c>
      <c r="EZ83">
        <v>709.19208646534355</v>
      </c>
      <c r="FA83">
        <v>712.919112931222</v>
      </c>
      <c r="FB83">
        <v>716.73460505143385</v>
      </c>
      <c r="FC83">
        <v>720.69658866479449</v>
      </c>
      <c r="FD83">
        <v>724.66640602850191</v>
      </c>
      <c r="FG83">
        <v>200</v>
      </c>
      <c r="FH83">
        <v>200</v>
      </c>
      <c r="FI83">
        <v>200</v>
      </c>
      <c r="FJ83">
        <v>200</v>
      </c>
      <c r="FK83">
        <v>200</v>
      </c>
      <c r="FL83">
        <v>200</v>
      </c>
      <c r="FM83">
        <v>200</v>
      </c>
      <c r="FN83">
        <v>200</v>
      </c>
      <c r="FO83">
        <v>200</v>
      </c>
      <c r="FP83">
        <v>200</v>
      </c>
      <c r="FQ83">
        <v>200</v>
      </c>
      <c r="FR83">
        <v>200</v>
      </c>
      <c r="FS83">
        <v>200</v>
      </c>
      <c r="FT83">
        <v>200</v>
      </c>
      <c r="FU83">
        <v>200</v>
      </c>
      <c r="FV83">
        <v>200</v>
      </c>
      <c r="FW83">
        <v>200</v>
      </c>
      <c r="FX83">
        <v>200</v>
      </c>
      <c r="FY83">
        <v>200</v>
      </c>
      <c r="FZ83">
        <v>200</v>
      </c>
      <c r="GA83">
        <v>200</v>
      </c>
      <c r="GB83">
        <v>200</v>
      </c>
      <c r="GC83">
        <v>119</v>
      </c>
      <c r="GF83">
        <v>17917.87</v>
      </c>
      <c r="GG83">
        <v>15728.71</v>
      </c>
      <c r="GH83">
        <v>14596.38</v>
      </c>
      <c r="GI83">
        <v>14321.67</v>
      </c>
      <c r="GJ83">
        <v>14012.61</v>
      </c>
      <c r="GK83">
        <v>13676.97</v>
      </c>
      <c r="GL83">
        <v>13310.43</v>
      </c>
      <c r="GM83">
        <v>12903.41</v>
      </c>
      <c r="GN83">
        <v>12437.86</v>
      </c>
      <c r="GO83">
        <v>11886.025</v>
      </c>
      <c r="GP83">
        <v>11255.275</v>
      </c>
      <c r="GQ83">
        <v>10596.895</v>
      </c>
      <c r="GR83">
        <v>9908.4349999999995</v>
      </c>
      <c r="GS83">
        <v>9190.0049999999992</v>
      </c>
      <c r="GT83">
        <v>8412.5049999999992</v>
      </c>
      <c r="GU83">
        <v>7594.51</v>
      </c>
      <c r="GV83">
        <v>6708.2349999999997</v>
      </c>
      <c r="GW83">
        <v>5771.86</v>
      </c>
      <c r="GX83">
        <v>4765.9250000000002</v>
      </c>
      <c r="GY83">
        <v>3704.1750000000002</v>
      </c>
      <c r="GZ83">
        <v>2530.2750000000001</v>
      </c>
      <c r="HA83">
        <v>1299.3800000000001</v>
      </c>
      <c r="HB83">
        <v>19.134453781512605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R83" t="s">
        <v>310</v>
      </c>
      <c r="HS83">
        <v>4.6296521449999997</v>
      </c>
      <c r="HT83">
        <v>21.437296488022476</v>
      </c>
      <c r="HV83">
        <v>0.44292466499999983</v>
      </c>
      <c r="HW83">
        <v>0.53457499560104016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</row>
    <row r="84" spans="1:249" x14ac:dyDescent="0.25">
      <c r="A84">
        <v>4500</v>
      </c>
      <c r="B84">
        <v>8998</v>
      </c>
      <c r="C84">
        <v>80964004</v>
      </c>
      <c r="K84">
        <v>4500</v>
      </c>
      <c r="L84">
        <v>20250000</v>
      </c>
      <c r="M84">
        <v>0</v>
      </c>
      <c r="N84">
        <v>0</v>
      </c>
      <c r="R84">
        <v>0</v>
      </c>
      <c r="S84">
        <v>842.375</v>
      </c>
      <c r="T84">
        <v>0</v>
      </c>
      <c r="U84" s="2">
        <v>4.2858796296296292E-5</v>
      </c>
      <c r="V84" s="1"/>
      <c r="W84" s="1">
        <v>1002.225</v>
      </c>
      <c r="X84" s="1">
        <v>1401.5450000000001</v>
      </c>
      <c r="Y84" s="1"/>
      <c r="Z84" s="1"/>
      <c r="AA84" s="1"/>
      <c r="AB84" s="1">
        <v>0</v>
      </c>
      <c r="AC84" s="1">
        <v>0</v>
      </c>
      <c r="AD84" s="1"/>
      <c r="AE84" s="1"/>
      <c r="AF84" s="1"/>
      <c r="AG84" s="1"/>
      <c r="AH84" s="1">
        <v>17.355</v>
      </c>
      <c r="AI84" s="1">
        <v>483.22500000000002</v>
      </c>
      <c r="AJ84" s="1">
        <v>27.15</v>
      </c>
      <c r="AK84" s="1">
        <v>1075.01</v>
      </c>
      <c r="AL84" s="1">
        <v>30.574999999999999</v>
      </c>
      <c r="AM84" s="1">
        <v>1427.1949999999999</v>
      </c>
      <c r="AN84" s="1">
        <v>31.605</v>
      </c>
      <c r="AO84" s="1">
        <v>1506.7049999999999</v>
      </c>
      <c r="AP84" s="1">
        <v>32.155000000000001</v>
      </c>
      <c r="AQ84" s="1">
        <v>1549.425</v>
      </c>
      <c r="AR84" s="1">
        <v>33.04</v>
      </c>
      <c r="AS84" s="1">
        <v>1636.34</v>
      </c>
      <c r="AT84" s="1">
        <v>34.25</v>
      </c>
      <c r="AU84" s="1">
        <v>1813.06</v>
      </c>
      <c r="AV84" s="1">
        <v>35.26</v>
      </c>
      <c r="AW84" s="1">
        <v>1943.1</v>
      </c>
      <c r="AX84" s="1">
        <v>37.064999999999998</v>
      </c>
      <c r="AY84" s="1">
        <v>2108.9749999999999</v>
      </c>
      <c r="AZ84" s="1">
        <v>39.405000000000001</v>
      </c>
      <c r="BA84" s="1">
        <v>2345.895</v>
      </c>
      <c r="BB84" s="1">
        <v>40.615000000000002</v>
      </c>
      <c r="BC84" s="1">
        <v>2458.2249999999999</v>
      </c>
      <c r="BD84" s="1">
        <v>41.93</v>
      </c>
      <c r="BE84" s="1">
        <v>2576.0700000000002</v>
      </c>
      <c r="BF84" s="1">
        <v>43.44</v>
      </c>
      <c r="BG84" s="1">
        <v>2742.76</v>
      </c>
      <c r="BH84" s="1">
        <v>45.93</v>
      </c>
      <c r="BI84" s="1">
        <v>2985.93</v>
      </c>
      <c r="BJ84" s="1">
        <v>48.664999999999999</v>
      </c>
      <c r="BK84" s="1">
        <v>3284.645</v>
      </c>
      <c r="BL84" s="1">
        <v>51.37</v>
      </c>
      <c r="BM84">
        <v>3659.18</v>
      </c>
      <c r="BN84">
        <v>56.695</v>
      </c>
      <c r="BO84">
        <v>4586.8649999999998</v>
      </c>
      <c r="BP84">
        <v>63.204999999999998</v>
      </c>
      <c r="BQ84">
        <v>5437.8149999999996</v>
      </c>
      <c r="BR84">
        <v>69.459999999999994</v>
      </c>
      <c r="BS84">
        <v>6684.77</v>
      </c>
      <c r="BT84">
        <v>81.185000000000002</v>
      </c>
      <c r="BU84">
        <v>8954.8549999999996</v>
      </c>
      <c r="BV84">
        <v>95.74</v>
      </c>
      <c r="BW84">
        <v>12356.85</v>
      </c>
      <c r="BX84">
        <v>132.255</v>
      </c>
      <c r="BY84">
        <v>23391.855</v>
      </c>
      <c r="BZ84">
        <v>1658.5982905982905</v>
      </c>
      <c r="CA84">
        <v>4272162.666666667</v>
      </c>
      <c r="CH84">
        <v>34.21</v>
      </c>
      <c r="CI84">
        <v>1898.1</v>
      </c>
      <c r="CJ84">
        <v>53.8</v>
      </c>
      <c r="CK84">
        <v>4242.96</v>
      </c>
      <c r="CL84">
        <v>60.645000000000003</v>
      </c>
      <c r="CM84">
        <v>5646.7449999999999</v>
      </c>
      <c r="CN84">
        <v>62.71</v>
      </c>
      <c r="CO84">
        <v>5964.88</v>
      </c>
      <c r="CP84">
        <v>63.84</v>
      </c>
      <c r="CQ84">
        <v>6139.15</v>
      </c>
      <c r="CR84">
        <v>65.614999999999995</v>
      </c>
      <c r="CS84">
        <v>6486.7849999999999</v>
      </c>
      <c r="CT84">
        <v>68.034999999999997</v>
      </c>
      <c r="CU84">
        <v>7187.4449999999997</v>
      </c>
      <c r="CV84">
        <v>70.055000000000007</v>
      </c>
      <c r="CW84">
        <v>7705.125</v>
      </c>
      <c r="CX84">
        <v>73.674999999999997</v>
      </c>
      <c r="CY84">
        <v>8364.2150000000001</v>
      </c>
      <c r="CZ84">
        <v>78.344999999999999</v>
      </c>
      <c r="DA84">
        <v>9307.3250000000007</v>
      </c>
      <c r="DB84">
        <v>80.75</v>
      </c>
      <c r="DC84">
        <v>9751.84</v>
      </c>
      <c r="DD84">
        <v>83.394999999999996</v>
      </c>
      <c r="DE84">
        <v>10222.584999999999</v>
      </c>
      <c r="DF84">
        <v>86.375</v>
      </c>
      <c r="DG84">
        <v>10877.305</v>
      </c>
      <c r="DH84">
        <v>91.35</v>
      </c>
      <c r="DI84">
        <v>11844.01</v>
      </c>
      <c r="DJ84">
        <v>96.81</v>
      </c>
      <c r="DK84">
        <v>13033.38</v>
      </c>
      <c r="DL84">
        <v>102.21</v>
      </c>
      <c r="DM84">
        <v>14522.87</v>
      </c>
      <c r="DN84">
        <v>112.82</v>
      </c>
      <c r="DO84">
        <v>18214.189999999999</v>
      </c>
      <c r="DP84">
        <v>125.88500000000001</v>
      </c>
      <c r="DQ84">
        <v>21611.945</v>
      </c>
      <c r="DR84">
        <v>138.38499999999999</v>
      </c>
      <c r="DS84">
        <v>26577.994999999999</v>
      </c>
      <c r="DT84">
        <v>161.845</v>
      </c>
      <c r="DU84">
        <v>35634.805</v>
      </c>
      <c r="DV84">
        <v>190.97</v>
      </c>
      <c r="DW84">
        <v>49210.35</v>
      </c>
      <c r="DX84">
        <v>264</v>
      </c>
      <c r="DY84">
        <v>93291.51</v>
      </c>
      <c r="DZ84">
        <v>3316.7521367521367</v>
      </c>
      <c r="EA84">
        <v>17085700.923076924</v>
      </c>
      <c r="EH84">
        <v>543.86610860268922</v>
      </c>
      <c r="EI84">
        <v>631.55705660866204</v>
      </c>
      <c r="EJ84">
        <v>648.17256334769763</v>
      </c>
      <c r="EK84">
        <v>651.9390390441132</v>
      </c>
      <c r="EL84">
        <v>655.28434888402535</v>
      </c>
      <c r="EM84">
        <v>657.43045869236653</v>
      </c>
      <c r="EN84">
        <v>659.5404844776042</v>
      </c>
      <c r="EO84">
        <v>663.84322772549069</v>
      </c>
      <c r="EP84">
        <v>669.41912958284524</v>
      </c>
      <c r="EQ84">
        <v>675.09226197111286</v>
      </c>
      <c r="ER84">
        <v>677.55199643070659</v>
      </c>
      <c r="ES84">
        <v>681.8493039445832</v>
      </c>
      <c r="ET84">
        <v>686.44854145547379</v>
      </c>
      <c r="EU84">
        <v>690.65127994402701</v>
      </c>
      <c r="EV84">
        <v>694.52972208023266</v>
      </c>
      <c r="EW84">
        <v>699.2156120496021</v>
      </c>
      <c r="EX84">
        <v>702.61729602751223</v>
      </c>
      <c r="EY84">
        <v>706.58813175118814</v>
      </c>
      <c r="EZ84">
        <v>709.34678183795927</v>
      </c>
      <c r="FA84">
        <v>713.47871806698618</v>
      </c>
      <c r="FB84">
        <v>717.43080982009064</v>
      </c>
      <c r="FC84">
        <v>720.89743302279089</v>
      </c>
      <c r="FD84">
        <v>724.66816316937411</v>
      </c>
      <c r="FG84">
        <v>200</v>
      </c>
      <c r="FH84">
        <v>200</v>
      </c>
      <c r="FI84">
        <v>200</v>
      </c>
      <c r="FJ84">
        <v>200</v>
      </c>
      <c r="FK84">
        <v>200</v>
      </c>
      <c r="FL84">
        <v>200</v>
      </c>
      <c r="FM84">
        <v>200</v>
      </c>
      <c r="FN84">
        <v>200</v>
      </c>
      <c r="FO84">
        <v>200</v>
      </c>
      <c r="FP84">
        <v>200</v>
      </c>
      <c r="FQ84">
        <v>200</v>
      </c>
      <c r="FR84">
        <v>200</v>
      </c>
      <c r="FS84">
        <v>200</v>
      </c>
      <c r="FT84">
        <v>200</v>
      </c>
      <c r="FU84">
        <v>200</v>
      </c>
      <c r="FV84">
        <v>200</v>
      </c>
      <c r="FW84">
        <v>200</v>
      </c>
      <c r="FX84">
        <v>200</v>
      </c>
      <c r="FY84">
        <v>200</v>
      </c>
      <c r="FZ84">
        <v>200</v>
      </c>
      <c r="GA84">
        <v>200</v>
      </c>
      <c r="GB84">
        <v>200</v>
      </c>
      <c r="GC84">
        <v>117</v>
      </c>
      <c r="GF84">
        <v>24414.23</v>
      </c>
      <c r="GG84">
        <v>21443.23</v>
      </c>
      <c r="GH84">
        <v>19904.355</v>
      </c>
      <c r="GI84">
        <v>19525.39</v>
      </c>
      <c r="GJ84">
        <v>19102.355</v>
      </c>
      <c r="GK84">
        <v>18642.314999999999</v>
      </c>
      <c r="GL84">
        <v>18140.400000000001</v>
      </c>
      <c r="GM84">
        <v>17586.275000000001</v>
      </c>
      <c r="GN84">
        <v>16951.334999999999</v>
      </c>
      <c r="GO84">
        <v>16200.68</v>
      </c>
      <c r="GP84">
        <v>15343.055</v>
      </c>
      <c r="GQ84">
        <v>14442.365</v>
      </c>
      <c r="GR84">
        <v>13498.004999999999</v>
      </c>
      <c r="GS84">
        <v>12511.23</v>
      </c>
      <c r="GT84">
        <v>11451.155000000001</v>
      </c>
      <c r="GU84">
        <v>10326.145</v>
      </c>
      <c r="GV84">
        <v>9110.9249999999993</v>
      </c>
      <c r="GW84">
        <v>7813.7849999999999</v>
      </c>
      <c r="GX84">
        <v>6448.01</v>
      </c>
      <c r="GY84">
        <v>4995.57</v>
      </c>
      <c r="GZ84">
        <v>3395.605</v>
      </c>
      <c r="HA84">
        <v>1751.7449999999999</v>
      </c>
      <c r="HB84">
        <v>28.282051282051281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R84" t="s">
        <v>311</v>
      </c>
      <c r="HS84">
        <v>5.1974217400000011</v>
      </c>
      <c r="HT84">
        <v>27.054063970015058</v>
      </c>
      <c r="HV84">
        <v>0.49729703999999997</v>
      </c>
      <c r="HW84">
        <v>0.78238174061071053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70"/>
  <sheetViews>
    <sheetView workbookViewId="0">
      <selection activeCell="C7" sqref="C7"/>
    </sheetView>
  </sheetViews>
  <sheetFormatPr defaultRowHeight="15" x14ac:dyDescent="0.25"/>
  <sheetData>
    <row r="1" spans="1:249" x14ac:dyDescent="0.25">
      <c r="A1">
        <v>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2500</v>
      </c>
      <c r="B3">
        <v>4998</v>
      </c>
      <c r="C3">
        <v>24980004</v>
      </c>
      <c r="K3">
        <v>2500</v>
      </c>
      <c r="L3">
        <v>6250000</v>
      </c>
      <c r="M3">
        <v>0</v>
      </c>
      <c r="N3">
        <v>0</v>
      </c>
      <c r="R3">
        <v>0</v>
      </c>
      <c r="S3">
        <v>243.88</v>
      </c>
      <c r="T3">
        <v>0</v>
      </c>
      <c r="U3" s="2">
        <v>1.2662037037037039E-5</v>
      </c>
      <c r="V3" s="1"/>
      <c r="W3" s="1">
        <v>270.875</v>
      </c>
      <c r="X3" s="1">
        <v>333.14499999999998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17.420000000000002</v>
      </c>
      <c r="AI3" s="1">
        <v>478.48</v>
      </c>
      <c r="AJ3" s="1">
        <v>27.74</v>
      </c>
      <c r="AK3" s="1">
        <v>1093.8</v>
      </c>
      <c r="AL3" s="1">
        <v>31.62</v>
      </c>
      <c r="AM3" s="1">
        <v>1465.81</v>
      </c>
      <c r="AN3" s="1">
        <v>32.39</v>
      </c>
      <c r="AO3" s="1">
        <v>1527.55</v>
      </c>
      <c r="AP3" s="1">
        <v>34.034999999999997</v>
      </c>
      <c r="AQ3" s="1">
        <v>1692.405</v>
      </c>
      <c r="AR3" s="1">
        <v>34.935000000000002</v>
      </c>
      <c r="AS3" s="1">
        <v>1778.2850000000001</v>
      </c>
      <c r="AT3" s="1">
        <v>35.774999999999999</v>
      </c>
      <c r="AU3" s="1">
        <v>1867.825</v>
      </c>
      <c r="AV3" s="1">
        <v>37.520000000000003</v>
      </c>
      <c r="AW3" s="1">
        <v>2163.2800000000002</v>
      </c>
      <c r="AX3" s="1">
        <v>40.255000000000003</v>
      </c>
      <c r="AY3" s="1">
        <v>2550.415</v>
      </c>
      <c r="AZ3" s="1">
        <v>42.454999999999998</v>
      </c>
      <c r="BA3" s="1">
        <v>2915.6950000000002</v>
      </c>
      <c r="BB3" s="1">
        <v>44.965000000000003</v>
      </c>
      <c r="BC3" s="1">
        <v>3187.9650000000001</v>
      </c>
      <c r="BD3" s="1">
        <v>47.265000000000001</v>
      </c>
      <c r="BE3" s="1">
        <v>3455.3249999999998</v>
      </c>
      <c r="BF3" s="1">
        <v>49.134999999999998</v>
      </c>
      <c r="BG3" s="1">
        <v>3657.1750000000002</v>
      </c>
      <c r="BH3" s="1">
        <v>51.7</v>
      </c>
      <c r="BI3" s="1">
        <v>4021.93</v>
      </c>
      <c r="BJ3" s="1">
        <v>53.37</v>
      </c>
      <c r="BK3" s="1">
        <v>4232.8999999999996</v>
      </c>
      <c r="BL3" s="1">
        <v>56.07</v>
      </c>
      <c r="BM3">
        <v>4521.1499999999996</v>
      </c>
      <c r="BN3">
        <v>58.545000000000002</v>
      </c>
      <c r="BO3">
        <v>4875.915</v>
      </c>
      <c r="BP3">
        <v>63.994999999999997</v>
      </c>
      <c r="BQ3">
        <v>5867.9049999999997</v>
      </c>
      <c r="BR3">
        <v>70.394999999999996</v>
      </c>
      <c r="BS3">
        <v>6896.7849999999999</v>
      </c>
      <c r="BT3">
        <v>80.069999999999993</v>
      </c>
      <c r="BU3">
        <v>8572.51</v>
      </c>
      <c r="BV3">
        <v>99.47</v>
      </c>
      <c r="BW3">
        <v>13744.94</v>
      </c>
      <c r="BX3">
        <v>152.03</v>
      </c>
      <c r="BY3">
        <v>55078.61</v>
      </c>
      <c r="BZ3">
        <v>1059.2181818181818</v>
      </c>
      <c r="CA3">
        <v>1562543.0181818181</v>
      </c>
      <c r="CH3">
        <v>34.380000000000003</v>
      </c>
      <c r="CI3">
        <v>1881.86</v>
      </c>
      <c r="CJ3">
        <v>55.005000000000003</v>
      </c>
      <c r="CK3">
        <v>4321.0150000000003</v>
      </c>
      <c r="CL3">
        <v>62.765000000000001</v>
      </c>
      <c r="CM3">
        <v>5805.6549999999997</v>
      </c>
      <c r="CN3">
        <v>64.314999999999998</v>
      </c>
      <c r="CO3">
        <v>6052.4250000000002</v>
      </c>
      <c r="CP3">
        <v>67.61</v>
      </c>
      <c r="CQ3">
        <v>6708.3</v>
      </c>
      <c r="CR3">
        <v>69.41</v>
      </c>
      <c r="CS3">
        <v>7049.22</v>
      </c>
      <c r="CT3">
        <v>71.084999999999994</v>
      </c>
      <c r="CU3">
        <v>7404.8450000000003</v>
      </c>
      <c r="CV3">
        <v>74.59</v>
      </c>
      <c r="CW3">
        <v>8588.39</v>
      </c>
      <c r="CX3">
        <v>80.05</v>
      </c>
      <c r="CY3">
        <v>10129</v>
      </c>
      <c r="CZ3">
        <v>84.465000000000003</v>
      </c>
      <c r="DA3">
        <v>11590.045</v>
      </c>
      <c r="DB3">
        <v>89.495000000000005</v>
      </c>
      <c r="DC3">
        <v>12678.735000000001</v>
      </c>
      <c r="DD3">
        <v>94.125</v>
      </c>
      <c r="DE3">
        <v>13746.605</v>
      </c>
      <c r="DF3">
        <v>97.855000000000004</v>
      </c>
      <c r="DG3">
        <v>14547.254999999999</v>
      </c>
      <c r="DH3">
        <v>102.97499999999999</v>
      </c>
      <c r="DI3">
        <v>15996.004999999999</v>
      </c>
      <c r="DJ3">
        <v>106.3</v>
      </c>
      <c r="DK3">
        <v>16835.48</v>
      </c>
      <c r="DL3">
        <v>111.67</v>
      </c>
      <c r="DM3">
        <v>17977.29</v>
      </c>
      <c r="DN3">
        <v>116.62</v>
      </c>
      <c r="DO3">
        <v>19391.03</v>
      </c>
      <c r="DP3">
        <v>127.5</v>
      </c>
      <c r="DQ3">
        <v>23339.17</v>
      </c>
      <c r="DR3">
        <v>140.285</v>
      </c>
      <c r="DS3">
        <v>27437.305</v>
      </c>
      <c r="DT3">
        <v>159.655</v>
      </c>
      <c r="DU3">
        <v>34130.224999999999</v>
      </c>
      <c r="DV3">
        <v>198.465</v>
      </c>
      <c r="DW3">
        <v>54790.315000000002</v>
      </c>
      <c r="DX3">
        <v>303.54500000000002</v>
      </c>
      <c r="DY3">
        <v>219994.19500000001</v>
      </c>
      <c r="DZ3">
        <v>2117.9545454545455</v>
      </c>
      <c r="EA3">
        <v>6247957.6454545455</v>
      </c>
      <c r="EH3">
        <v>532.48746684472553</v>
      </c>
      <c r="EI3">
        <v>631.13146779101282</v>
      </c>
      <c r="EJ3">
        <v>650.90900892364425</v>
      </c>
      <c r="EK3">
        <v>652.61350699896911</v>
      </c>
      <c r="EL3">
        <v>656.0191470830855</v>
      </c>
      <c r="EM3">
        <v>659.46598663360692</v>
      </c>
      <c r="EN3">
        <v>662.08545275277913</v>
      </c>
      <c r="EO3">
        <v>665.48303568934205</v>
      </c>
      <c r="EP3">
        <v>669.29126662458987</v>
      </c>
      <c r="EQ3">
        <v>674.23039242146842</v>
      </c>
      <c r="ER3">
        <v>678.01023094926097</v>
      </c>
      <c r="ES3">
        <v>684.23335139420715</v>
      </c>
      <c r="ET3">
        <v>686.92739382429761</v>
      </c>
      <c r="EU3">
        <v>690.32034552992059</v>
      </c>
      <c r="EV3">
        <v>693.35768467105572</v>
      </c>
      <c r="EW3">
        <v>698.08027048497684</v>
      </c>
      <c r="EX3">
        <v>701.58445060901829</v>
      </c>
      <c r="EY3">
        <v>704.99621261409902</v>
      </c>
      <c r="EZ3">
        <v>709.5726277068519</v>
      </c>
      <c r="FA3">
        <v>712.98397819203149</v>
      </c>
      <c r="FB3">
        <v>717.14672830927691</v>
      </c>
      <c r="FC3">
        <v>720.78197852436506</v>
      </c>
      <c r="FD3">
        <v>724.66603074981367</v>
      </c>
      <c r="FG3">
        <v>200</v>
      </c>
      <c r="FH3">
        <v>200</v>
      </c>
      <c r="FI3">
        <v>200</v>
      </c>
      <c r="FJ3">
        <v>200</v>
      </c>
      <c r="FK3">
        <v>200</v>
      </c>
      <c r="FL3">
        <v>200</v>
      </c>
      <c r="FM3">
        <v>200</v>
      </c>
      <c r="FN3">
        <v>200</v>
      </c>
      <c r="FO3">
        <v>200</v>
      </c>
      <c r="FP3">
        <v>200</v>
      </c>
      <c r="FQ3">
        <v>200</v>
      </c>
      <c r="FR3">
        <v>200</v>
      </c>
      <c r="FS3">
        <v>200</v>
      </c>
      <c r="FT3">
        <v>200</v>
      </c>
      <c r="FU3">
        <v>200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200</v>
      </c>
      <c r="GB3">
        <v>200</v>
      </c>
      <c r="GC3">
        <v>110</v>
      </c>
      <c r="GF3">
        <v>3293.2350000000001</v>
      </c>
      <c r="GG3">
        <v>2878.27</v>
      </c>
      <c r="GH3">
        <v>2677.0149999999999</v>
      </c>
      <c r="GI3">
        <v>2627.29</v>
      </c>
      <c r="GJ3">
        <v>2573.0549999999998</v>
      </c>
      <c r="GK3">
        <v>2516.4549999999999</v>
      </c>
      <c r="GL3">
        <v>2452.2950000000001</v>
      </c>
      <c r="GM3">
        <v>2385.67</v>
      </c>
      <c r="GN3">
        <v>2308.3150000000001</v>
      </c>
      <c r="GO3">
        <v>2211.3000000000002</v>
      </c>
      <c r="GP3">
        <v>2100.645</v>
      </c>
      <c r="GQ3">
        <v>1975.64</v>
      </c>
      <c r="GR3">
        <v>1843.72</v>
      </c>
      <c r="GS3">
        <v>1707.585</v>
      </c>
      <c r="GT3">
        <v>1569.03</v>
      </c>
      <c r="GU3">
        <v>1419.44</v>
      </c>
      <c r="GV3">
        <v>1259.0350000000001</v>
      </c>
      <c r="GW3">
        <v>1087.615</v>
      </c>
      <c r="GX3">
        <v>910.89499999999998</v>
      </c>
      <c r="GY3">
        <v>712.27</v>
      </c>
      <c r="GZ3">
        <v>493.76</v>
      </c>
      <c r="HA3">
        <v>254.92500000000001</v>
      </c>
      <c r="HB3">
        <v>4.8636363636363633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312</v>
      </c>
      <c r="HS3">
        <v>1.2095451849999994</v>
      </c>
      <c r="HT3">
        <v>1.5875275726985449</v>
      </c>
      <c r="HV3">
        <v>0.12069940000000004</v>
      </c>
      <c r="HW3">
        <v>1.5849930615860007E-2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3000</v>
      </c>
      <c r="B4">
        <v>5998</v>
      </c>
      <c r="C4">
        <v>35976004</v>
      </c>
      <c r="K4">
        <v>3000</v>
      </c>
      <c r="L4">
        <v>9000000</v>
      </c>
      <c r="M4">
        <v>0</v>
      </c>
      <c r="N4">
        <v>0</v>
      </c>
      <c r="R4">
        <v>0</v>
      </c>
      <c r="S4">
        <v>372.08499999999998</v>
      </c>
      <c r="T4">
        <v>0</v>
      </c>
      <c r="U4" s="2">
        <v>1.5011574074074074E-5</v>
      </c>
      <c r="V4" s="1"/>
      <c r="W4" s="1">
        <v>422.625</v>
      </c>
      <c r="X4" s="1">
        <v>543.255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16.850000000000001</v>
      </c>
      <c r="AI4" s="1">
        <v>431.26</v>
      </c>
      <c r="AJ4" s="1">
        <v>26.094999999999999</v>
      </c>
      <c r="AK4" s="1">
        <v>1136.7650000000001</v>
      </c>
      <c r="AL4" s="1">
        <v>31.454999999999998</v>
      </c>
      <c r="AM4" s="1">
        <v>1689.6949999999999</v>
      </c>
      <c r="AN4" s="1">
        <v>32.72</v>
      </c>
      <c r="AO4" s="1">
        <v>1786.38</v>
      </c>
      <c r="AP4" s="1">
        <v>33.65</v>
      </c>
      <c r="AQ4" s="1">
        <v>1879.15</v>
      </c>
      <c r="AR4" s="1">
        <v>34.884999999999998</v>
      </c>
      <c r="AS4" s="1">
        <v>1996.8150000000001</v>
      </c>
      <c r="AT4" s="1">
        <v>36.020000000000003</v>
      </c>
      <c r="AU4" s="1">
        <v>2106.0300000000002</v>
      </c>
      <c r="AV4" s="1">
        <v>37.314999999999998</v>
      </c>
      <c r="AW4" s="1">
        <v>2243.8049999999998</v>
      </c>
      <c r="AX4" s="1">
        <v>38.134999999999998</v>
      </c>
      <c r="AY4" s="1">
        <v>2303.5549999999998</v>
      </c>
      <c r="AZ4" s="1">
        <v>40.18</v>
      </c>
      <c r="BA4" s="1">
        <v>2511.92</v>
      </c>
      <c r="BB4" s="1">
        <v>41.58</v>
      </c>
      <c r="BC4" s="1">
        <v>2614.5300000000002</v>
      </c>
      <c r="BD4" s="1">
        <v>42.564999999999998</v>
      </c>
      <c r="BE4" s="1">
        <v>2696.1550000000002</v>
      </c>
      <c r="BF4" s="1">
        <v>45.325000000000003</v>
      </c>
      <c r="BG4" s="1">
        <v>3091.0349999999999</v>
      </c>
      <c r="BH4" s="1">
        <v>48.39</v>
      </c>
      <c r="BI4" s="1">
        <v>3458.03</v>
      </c>
      <c r="BJ4" s="1">
        <v>50.43</v>
      </c>
      <c r="BK4" s="1">
        <v>3754.01</v>
      </c>
      <c r="BL4" s="1">
        <v>52.1</v>
      </c>
      <c r="BM4">
        <v>3975.77</v>
      </c>
      <c r="BN4">
        <v>54.94</v>
      </c>
      <c r="BO4">
        <v>4332.1099999999997</v>
      </c>
      <c r="BP4">
        <v>58.094999999999999</v>
      </c>
      <c r="BQ4">
        <v>4809.2150000000001</v>
      </c>
      <c r="BR4">
        <v>63.655000000000001</v>
      </c>
      <c r="BS4">
        <v>5864.2550000000001</v>
      </c>
      <c r="BT4">
        <v>75.185000000000002</v>
      </c>
      <c r="BU4">
        <v>7945.4350000000004</v>
      </c>
      <c r="BV4">
        <v>94.2</v>
      </c>
      <c r="BW4">
        <v>12561.59</v>
      </c>
      <c r="BX4">
        <v>135.63999999999999</v>
      </c>
      <c r="BY4">
        <v>26976.21</v>
      </c>
      <c r="BZ4">
        <v>1144</v>
      </c>
      <c r="CA4">
        <v>1930042.9898989899</v>
      </c>
      <c r="CH4">
        <v>33.22</v>
      </c>
      <c r="CI4">
        <v>1693.04</v>
      </c>
      <c r="CJ4">
        <v>51.704999999999998</v>
      </c>
      <c r="CK4">
        <v>4498.9049999999997</v>
      </c>
      <c r="CL4">
        <v>62.395000000000003</v>
      </c>
      <c r="CM4">
        <v>6691.5150000000003</v>
      </c>
      <c r="CN4">
        <v>64.92</v>
      </c>
      <c r="CO4">
        <v>7075.96</v>
      </c>
      <c r="CP4">
        <v>66.805000000000007</v>
      </c>
      <c r="CQ4">
        <v>7453.5349999999999</v>
      </c>
      <c r="CR4">
        <v>69.254999999999995</v>
      </c>
      <c r="CS4">
        <v>7917.835</v>
      </c>
      <c r="CT4">
        <v>71.510000000000005</v>
      </c>
      <c r="CU4">
        <v>8351.39</v>
      </c>
      <c r="CV4">
        <v>74.09</v>
      </c>
      <c r="CW4">
        <v>8892.02</v>
      </c>
      <c r="CX4">
        <v>75.715000000000003</v>
      </c>
      <c r="CY4">
        <v>9126.9750000000004</v>
      </c>
      <c r="CZ4">
        <v>79.81</v>
      </c>
      <c r="DA4">
        <v>9959.77</v>
      </c>
      <c r="DB4">
        <v>82.63</v>
      </c>
      <c r="DC4">
        <v>10369.549999999999</v>
      </c>
      <c r="DD4">
        <v>84.58</v>
      </c>
      <c r="DE4">
        <v>10689.25</v>
      </c>
      <c r="DF4">
        <v>90.135000000000005</v>
      </c>
      <c r="DG4">
        <v>12267.135</v>
      </c>
      <c r="DH4">
        <v>96.26</v>
      </c>
      <c r="DI4">
        <v>13732.52</v>
      </c>
      <c r="DJ4">
        <v>100.34</v>
      </c>
      <c r="DK4">
        <v>14913.28</v>
      </c>
      <c r="DL4">
        <v>103.685</v>
      </c>
      <c r="DM4">
        <v>15792.275</v>
      </c>
      <c r="DN4">
        <v>109.37</v>
      </c>
      <c r="DO4">
        <v>17210.349999999999</v>
      </c>
      <c r="DP4">
        <v>115.715</v>
      </c>
      <c r="DQ4">
        <v>19122.415000000001</v>
      </c>
      <c r="DR4">
        <v>126.85</v>
      </c>
      <c r="DS4">
        <v>23336.92</v>
      </c>
      <c r="DT4">
        <v>149.88</v>
      </c>
      <c r="DU4">
        <v>31628.95</v>
      </c>
      <c r="DV4">
        <v>187.95</v>
      </c>
      <c r="DW4">
        <v>50071.69</v>
      </c>
      <c r="DX4">
        <v>270.79500000000002</v>
      </c>
      <c r="DY4">
        <v>107627.08500000001</v>
      </c>
      <c r="DZ4">
        <v>2287.5252525252527</v>
      </c>
      <c r="EA4">
        <v>7718022.9797979798</v>
      </c>
      <c r="EH4">
        <v>545.95579541071356</v>
      </c>
      <c r="EI4">
        <v>630.07952673809336</v>
      </c>
      <c r="EJ4">
        <v>648.64318643442573</v>
      </c>
      <c r="EK4">
        <v>652.9315140313106</v>
      </c>
      <c r="EL4">
        <v>655.87490773363515</v>
      </c>
      <c r="EM4">
        <v>659.93086925933642</v>
      </c>
      <c r="EN4">
        <v>663.6284389964103</v>
      </c>
      <c r="EO4">
        <v>665.86727478763817</v>
      </c>
      <c r="EP4">
        <v>669.01053277339088</v>
      </c>
      <c r="EQ4">
        <v>675.54096332008567</v>
      </c>
      <c r="ER4">
        <v>678.55823282047186</v>
      </c>
      <c r="ES4">
        <v>682.14459023926804</v>
      </c>
      <c r="ET4">
        <v>687.52383891348484</v>
      </c>
      <c r="EU4">
        <v>692.43441188356348</v>
      </c>
      <c r="EV4">
        <v>696.54301869981487</v>
      </c>
      <c r="EW4">
        <v>699.0762827602988</v>
      </c>
      <c r="EX4">
        <v>702.91364693930473</v>
      </c>
      <c r="EY4">
        <v>705.84086422749942</v>
      </c>
      <c r="EZ4">
        <v>709.00663946179543</v>
      </c>
      <c r="FA4">
        <v>712.93250621826371</v>
      </c>
      <c r="FB4">
        <v>716.70692371663301</v>
      </c>
      <c r="FC4">
        <v>720.56255767732296</v>
      </c>
      <c r="FD4">
        <v>724.66538442858723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99</v>
      </c>
      <c r="GF4">
        <v>7365.4449999999997</v>
      </c>
      <c r="GG4">
        <v>6457.44</v>
      </c>
      <c r="GH4">
        <v>6007.75</v>
      </c>
      <c r="GI4">
        <v>5896.8</v>
      </c>
      <c r="GJ4">
        <v>5777.3249999999998</v>
      </c>
      <c r="GK4">
        <v>5648.165</v>
      </c>
      <c r="GL4">
        <v>5503.35</v>
      </c>
      <c r="GM4">
        <v>5346.74</v>
      </c>
      <c r="GN4">
        <v>5170.41</v>
      </c>
      <c r="GO4">
        <v>4954.3900000000003</v>
      </c>
      <c r="GP4">
        <v>4701.1149999999998</v>
      </c>
      <c r="GQ4">
        <v>4426.2849999999999</v>
      </c>
      <c r="GR4">
        <v>4136.7150000000001</v>
      </c>
      <c r="GS4">
        <v>3834.24</v>
      </c>
      <c r="GT4">
        <v>3519.2950000000001</v>
      </c>
      <c r="GU4">
        <v>3182.59</v>
      </c>
      <c r="GV4">
        <v>2821.2</v>
      </c>
      <c r="GW4">
        <v>2433.13</v>
      </c>
      <c r="GX4">
        <v>2037.595</v>
      </c>
      <c r="GY4">
        <v>1589.625</v>
      </c>
      <c r="GZ4">
        <v>1092.085</v>
      </c>
      <c r="HA4">
        <v>565.24</v>
      </c>
      <c r="HB4">
        <v>10.222222222222221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313</v>
      </c>
      <c r="HS4">
        <v>1.3082127399999999</v>
      </c>
      <c r="HT4">
        <v>1.7115838144257101</v>
      </c>
      <c r="HV4">
        <v>0.12695634</v>
      </c>
      <c r="HW4">
        <v>3.1999417506839961E-2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3500</v>
      </c>
      <c r="B5">
        <v>6998</v>
      </c>
      <c r="C5">
        <v>48972004</v>
      </c>
      <c r="K5">
        <v>3500</v>
      </c>
      <c r="L5">
        <v>12250000</v>
      </c>
      <c r="M5">
        <v>0</v>
      </c>
      <c r="N5">
        <v>0</v>
      </c>
      <c r="R5">
        <v>0</v>
      </c>
      <c r="S5">
        <v>511.84500000000003</v>
      </c>
      <c r="T5">
        <v>0</v>
      </c>
      <c r="U5" s="2">
        <v>1.7546296296296297E-5</v>
      </c>
      <c r="V5" s="1"/>
      <c r="W5" s="1">
        <v>589.80499999999995</v>
      </c>
      <c r="X5" s="1">
        <v>776.86500000000001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17.02</v>
      </c>
      <c r="AI5" s="1">
        <v>427.77</v>
      </c>
      <c r="AJ5" s="1">
        <v>27.36</v>
      </c>
      <c r="AK5" s="1">
        <v>1070.96</v>
      </c>
      <c r="AL5" s="1">
        <v>30.9</v>
      </c>
      <c r="AM5" s="1">
        <v>1333.3</v>
      </c>
      <c r="AN5" s="1">
        <v>32.090000000000003</v>
      </c>
      <c r="AO5" s="1">
        <v>1448.02</v>
      </c>
      <c r="AP5" s="1">
        <v>32.53</v>
      </c>
      <c r="AQ5" s="1">
        <v>1485.94</v>
      </c>
      <c r="AR5" s="1">
        <v>33.155000000000001</v>
      </c>
      <c r="AS5" s="1">
        <v>1542.415</v>
      </c>
      <c r="AT5" s="1">
        <v>33.9</v>
      </c>
      <c r="AU5" s="1">
        <v>1611.2</v>
      </c>
      <c r="AV5" s="1">
        <v>35.159999999999997</v>
      </c>
      <c r="AW5" s="1">
        <v>1731.18</v>
      </c>
      <c r="AX5" s="1">
        <v>36.545000000000002</v>
      </c>
      <c r="AY5" s="1">
        <v>1878.645</v>
      </c>
      <c r="AZ5" s="1">
        <v>39.055</v>
      </c>
      <c r="BA5" s="1">
        <v>2109.0250000000001</v>
      </c>
      <c r="BB5" s="1">
        <v>40.725000000000001</v>
      </c>
      <c r="BC5" s="1">
        <v>2293.0650000000001</v>
      </c>
      <c r="BD5" s="1">
        <v>42.51</v>
      </c>
      <c r="BE5" s="1">
        <v>2477.91</v>
      </c>
      <c r="BF5" s="1">
        <v>44.19</v>
      </c>
      <c r="BG5" s="1">
        <v>2645.66</v>
      </c>
      <c r="BH5" s="1">
        <v>45.73</v>
      </c>
      <c r="BI5" s="1">
        <v>2847.53</v>
      </c>
      <c r="BJ5" s="1">
        <v>47.965000000000003</v>
      </c>
      <c r="BK5" s="1">
        <v>3073.2950000000001</v>
      </c>
      <c r="BL5" s="1">
        <v>50.5</v>
      </c>
      <c r="BM5">
        <v>3389.81</v>
      </c>
      <c r="BN5">
        <v>55.1</v>
      </c>
      <c r="BO5">
        <v>4132.8999999999996</v>
      </c>
      <c r="BP5">
        <v>58.69</v>
      </c>
      <c r="BQ5">
        <v>4658.54</v>
      </c>
      <c r="BR5">
        <v>64.844999999999999</v>
      </c>
      <c r="BS5">
        <v>5755.2250000000004</v>
      </c>
      <c r="BT5">
        <v>74.694999999999993</v>
      </c>
      <c r="BU5">
        <v>7723.4449999999997</v>
      </c>
      <c r="BV5">
        <v>97.46</v>
      </c>
      <c r="BW5">
        <v>13765.69</v>
      </c>
      <c r="BX5">
        <v>136.76499999999999</v>
      </c>
      <c r="BY5">
        <v>27558.564999999999</v>
      </c>
      <c r="BZ5">
        <v>1317.9017857142858</v>
      </c>
      <c r="CA5">
        <v>2493328.8125</v>
      </c>
      <c r="CH5">
        <v>33.54</v>
      </c>
      <c r="CI5">
        <v>1676.26</v>
      </c>
      <c r="CJ5">
        <v>54.255000000000003</v>
      </c>
      <c r="CK5">
        <v>4233.3249999999998</v>
      </c>
      <c r="CL5">
        <v>61.33</v>
      </c>
      <c r="CM5">
        <v>5275.17</v>
      </c>
      <c r="CN5">
        <v>63.72</v>
      </c>
      <c r="CO5">
        <v>5733.4</v>
      </c>
      <c r="CP5">
        <v>64.594999999999999</v>
      </c>
      <c r="CQ5">
        <v>5884.1450000000004</v>
      </c>
      <c r="CR5">
        <v>65.849999999999994</v>
      </c>
      <c r="CS5">
        <v>6109.56</v>
      </c>
      <c r="CT5">
        <v>67.34</v>
      </c>
      <c r="CU5">
        <v>6383.1</v>
      </c>
      <c r="CV5">
        <v>69.855000000000004</v>
      </c>
      <c r="CW5">
        <v>6860.3649999999998</v>
      </c>
      <c r="CX5">
        <v>72.62</v>
      </c>
      <c r="CY5">
        <v>7446.61</v>
      </c>
      <c r="CZ5">
        <v>77.63</v>
      </c>
      <c r="DA5">
        <v>8363.32</v>
      </c>
      <c r="DB5">
        <v>80.954999999999998</v>
      </c>
      <c r="DC5">
        <v>9090.6350000000002</v>
      </c>
      <c r="DD5">
        <v>84.534999999999997</v>
      </c>
      <c r="DE5">
        <v>9829.3649999999998</v>
      </c>
      <c r="DF5">
        <v>87.87</v>
      </c>
      <c r="DG5">
        <v>10490.67</v>
      </c>
      <c r="DH5">
        <v>90.92</v>
      </c>
      <c r="DI5">
        <v>11286.12</v>
      </c>
      <c r="DJ5">
        <v>95.38</v>
      </c>
      <c r="DK5">
        <v>12180.21</v>
      </c>
      <c r="DL5">
        <v>100.47</v>
      </c>
      <c r="DM5">
        <v>13444.09</v>
      </c>
      <c r="DN5">
        <v>109.715</v>
      </c>
      <c r="DO5">
        <v>16415.525000000001</v>
      </c>
      <c r="DP5">
        <v>116.88</v>
      </c>
      <c r="DQ5">
        <v>18507.64</v>
      </c>
      <c r="DR5">
        <v>129.20500000000001</v>
      </c>
      <c r="DS5">
        <v>22889.665000000001</v>
      </c>
      <c r="DT5">
        <v>148.96</v>
      </c>
      <c r="DU5">
        <v>30763.09</v>
      </c>
      <c r="DV5">
        <v>194.46</v>
      </c>
      <c r="DW5">
        <v>54874.3</v>
      </c>
      <c r="DX5">
        <v>273.02499999999998</v>
      </c>
      <c r="DY5">
        <v>109954.58500000001</v>
      </c>
      <c r="DZ5">
        <v>2635.2678571428573</v>
      </c>
      <c r="EA5">
        <v>9970622.6071428563</v>
      </c>
      <c r="EH5">
        <v>534.49976248339499</v>
      </c>
      <c r="EI5">
        <v>637.99526467557723</v>
      </c>
      <c r="EJ5">
        <v>652.02690702778966</v>
      </c>
      <c r="EK5">
        <v>656.10948927253344</v>
      </c>
      <c r="EL5">
        <v>659.04339064631847</v>
      </c>
      <c r="EM5">
        <v>660.95956619354752</v>
      </c>
      <c r="EN5">
        <v>663.63895980462223</v>
      </c>
      <c r="EO5">
        <v>667.48420743720885</v>
      </c>
      <c r="EP5">
        <v>671.32240970085604</v>
      </c>
      <c r="EQ5">
        <v>675.65656995365202</v>
      </c>
      <c r="ER5">
        <v>679.90142730749687</v>
      </c>
      <c r="ES5">
        <v>683.40164305567077</v>
      </c>
      <c r="ET5">
        <v>687.22486464887857</v>
      </c>
      <c r="EU5">
        <v>691.32883724716851</v>
      </c>
      <c r="EV5">
        <v>693.8356359960801</v>
      </c>
      <c r="EW5">
        <v>697.59422577326632</v>
      </c>
      <c r="EX5">
        <v>701.91555872442405</v>
      </c>
      <c r="EY5">
        <v>705.57145299184469</v>
      </c>
      <c r="EZ5">
        <v>708.91402793390694</v>
      </c>
      <c r="FA5">
        <v>712.47840634378667</v>
      </c>
      <c r="FB5">
        <v>717.09173296738129</v>
      </c>
      <c r="FC5">
        <v>720.929530135611</v>
      </c>
      <c r="FD5">
        <v>724.66285691692053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112</v>
      </c>
      <c r="GF5">
        <v>12241.924999999999</v>
      </c>
      <c r="GG5">
        <v>10741.695</v>
      </c>
      <c r="GH5">
        <v>9989.2450000000008</v>
      </c>
      <c r="GI5">
        <v>9798.9</v>
      </c>
      <c r="GJ5">
        <v>9588.8799999999992</v>
      </c>
      <c r="GK5">
        <v>9364.43</v>
      </c>
      <c r="GL5">
        <v>9116.2649999999994</v>
      </c>
      <c r="GM5">
        <v>8843.82</v>
      </c>
      <c r="GN5">
        <v>8536.3250000000007</v>
      </c>
      <c r="GO5">
        <v>8169.4350000000004</v>
      </c>
      <c r="GP5">
        <v>7742.085</v>
      </c>
      <c r="GQ5">
        <v>7282.1750000000002</v>
      </c>
      <c r="GR5">
        <v>6803.3450000000003</v>
      </c>
      <c r="GS5">
        <v>6303.9849999999997</v>
      </c>
      <c r="GT5">
        <v>5772.5649999999996</v>
      </c>
      <c r="GU5">
        <v>5212.585</v>
      </c>
      <c r="GV5">
        <v>4616.46</v>
      </c>
      <c r="GW5">
        <v>3972.3850000000002</v>
      </c>
      <c r="GX5">
        <v>3315.57</v>
      </c>
      <c r="GY5">
        <v>2587.33</v>
      </c>
      <c r="GZ5">
        <v>1785.27</v>
      </c>
      <c r="HA5">
        <v>927.42</v>
      </c>
      <c r="HB5">
        <v>16.392857142857142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314</v>
      </c>
      <c r="HS5">
        <v>1.543059725</v>
      </c>
      <c r="HT5">
        <v>2.3817226969824157</v>
      </c>
      <c r="HV5">
        <v>0.14945558499999995</v>
      </c>
      <c r="HW5">
        <v>5.4398884762765019E-2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7998</v>
      </c>
      <c r="C6">
        <v>63968004</v>
      </c>
      <c r="K6">
        <v>4000</v>
      </c>
      <c r="L6">
        <v>16000000</v>
      </c>
      <c r="M6">
        <v>0</v>
      </c>
      <c r="N6">
        <v>0</v>
      </c>
      <c r="R6">
        <v>0</v>
      </c>
      <c r="S6">
        <v>671.51</v>
      </c>
      <c r="T6">
        <v>0</v>
      </c>
      <c r="U6" s="2">
        <v>2.0613425925925928E-5</v>
      </c>
      <c r="V6" s="1"/>
      <c r="W6" s="1">
        <v>787.09500000000003</v>
      </c>
      <c r="X6" s="1">
        <v>1071.4449999999999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19.489999999999998</v>
      </c>
      <c r="AI6" s="1">
        <v>603.05999999999995</v>
      </c>
      <c r="AJ6" s="1">
        <v>28.864999999999998</v>
      </c>
      <c r="AK6" s="1">
        <v>1167.3150000000001</v>
      </c>
      <c r="AL6" s="1">
        <v>32.034999999999997</v>
      </c>
      <c r="AM6" s="1">
        <v>1403.875</v>
      </c>
      <c r="AN6" s="1">
        <v>33.435000000000002</v>
      </c>
      <c r="AO6" s="1">
        <v>1554.4449999999999</v>
      </c>
      <c r="AP6" s="1">
        <v>34.61</v>
      </c>
      <c r="AQ6" s="1">
        <v>1689.65</v>
      </c>
      <c r="AR6" s="1">
        <v>34.914999999999999</v>
      </c>
      <c r="AS6" s="1">
        <v>1720.405</v>
      </c>
      <c r="AT6" s="1">
        <v>36.5</v>
      </c>
      <c r="AU6" s="1">
        <v>1913.24</v>
      </c>
      <c r="AV6" s="1">
        <v>37.875</v>
      </c>
      <c r="AW6" s="1">
        <v>2026.085</v>
      </c>
      <c r="AX6" s="1">
        <v>39.700000000000003</v>
      </c>
      <c r="AY6" s="1">
        <v>2186.04</v>
      </c>
      <c r="AZ6" s="1">
        <v>40.814999999999998</v>
      </c>
      <c r="BA6" s="1">
        <v>2263.4250000000002</v>
      </c>
      <c r="BB6" s="1">
        <v>43.19</v>
      </c>
      <c r="BC6" s="1">
        <v>2722.54</v>
      </c>
      <c r="BD6" s="1">
        <v>44.685000000000002</v>
      </c>
      <c r="BE6" s="1">
        <v>2888.2550000000001</v>
      </c>
      <c r="BF6" s="1">
        <v>47.04</v>
      </c>
      <c r="BG6" s="1">
        <v>3112.95</v>
      </c>
      <c r="BH6" s="1">
        <v>48.895000000000003</v>
      </c>
      <c r="BI6" s="1">
        <v>3295.7249999999999</v>
      </c>
      <c r="BJ6" s="1">
        <v>51.414999999999999</v>
      </c>
      <c r="BK6" s="1">
        <v>3537.7049999999999</v>
      </c>
      <c r="BL6" s="1">
        <v>54.08</v>
      </c>
      <c r="BM6">
        <v>3876.06</v>
      </c>
      <c r="BN6">
        <v>56.93</v>
      </c>
      <c r="BO6">
        <v>4229.71</v>
      </c>
      <c r="BP6">
        <v>61.81</v>
      </c>
      <c r="BQ6">
        <v>4994.8500000000004</v>
      </c>
      <c r="BR6">
        <v>68.48</v>
      </c>
      <c r="BS6">
        <v>6192.54</v>
      </c>
      <c r="BT6">
        <v>79.674999999999997</v>
      </c>
      <c r="BU6">
        <v>8281.4249999999993</v>
      </c>
      <c r="BV6">
        <v>95.85</v>
      </c>
      <c r="BW6">
        <v>12028.65</v>
      </c>
      <c r="BX6">
        <v>128.91</v>
      </c>
      <c r="BY6">
        <v>21683.72</v>
      </c>
      <c r="BZ6">
        <v>1372.9918032786886</v>
      </c>
      <c r="CA6">
        <v>2996889.9590163934</v>
      </c>
      <c r="CH6">
        <v>38.494999999999997</v>
      </c>
      <c r="CI6">
        <v>2376.8449999999998</v>
      </c>
      <c r="CJ6">
        <v>57.21</v>
      </c>
      <c r="CK6">
        <v>4610.0600000000004</v>
      </c>
      <c r="CL6">
        <v>63.575000000000003</v>
      </c>
      <c r="CM6">
        <v>5552.1549999999997</v>
      </c>
      <c r="CN6">
        <v>66.394999999999996</v>
      </c>
      <c r="CO6">
        <v>6153.1149999999998</v>
      </c>
      <c r="CP6">
        <v>68.75</v>
      </c>
      <c r="CQ6">
        <v>6691.47</v>
      </c>
      <c r="CR6">
        <v>69.334999999999994</v>
      </c>
      <c r="CS6">
        <v>6809.9350000000004</v>
      </c>
      <c r="CT6">
        <v>72.510000000000005</v>
      </c>
      <c r="CU6">
        <v>7579.93</v>
      </c>
      <c r="CV6">
        <v>75.275000000000006</v>
      </c>
      <c r="CW6">
        <v>8030.0550000000003</v>
      </c>
      <c r="CX6">
        <v>78.930000000000007</v>
      </c>
      <c r="CY6">
        <v>8665.59</v>
      </c>
      <c r="CZ6">
        <v>81.174999999999997</v>
      </c>
      <c r="DA6">
        <v>8975.7350000000006</v>
      </c>
      <c r="DB6">
        <v>85.935000000000002</v>
      </c>
      <c r="DC6">
        <v>10808.105</v>
      </c>
      <c r="DD6">
        <v>88.915000000000006</v>
      </c>
      <c r="DE6">
        <v>11467.215</v>
      </c>
      <c r="DF6">
        <v>93.65</v>
      </c>
      <c r="DG6">
        <v>12364.81</v>
      </c>
      <c r="DH6">
        <v>97.32</v>
      </c>
      <c r="DI6">
        <v>13087.65</v>
      </c>
      <c r="DJ6">
        <v>102.355</v>
      </c>
      <c r="DK6">
        <v>14049.934999999999</v>
      </c>
      <c r="DL6">
        <v>107.705</v>
      </c>
      <c r="DM6">
        <v>15398.174999999999</v>
      </c>
      <c r="DN6">
        <v>113.375</v>
      </c>
      <c r="DO6">
        <v>16798.645</v>
      </c>
      <c r="DP6">
        <v>123.14</v>
      </c>
      <c r="DQ6">
        <v>19850.419999999998</v>
      </c>
      <c r="DR6">
        <v>136.48500000000001</v>
      </c>
      <c r="DS6">
        <v>24632.014999999999</v>
      </c>
      <c r="DT6">
        <v>158.875</v>
      </c>
      <c r="DU6">
        <v>32962.875</v>
      </c>
      <c r="DV6">
        <v>191.22499999999999</v>
      </c>
      <c r="DW6">
        <v>47928.635000000002</v>
      </c>
      <c r="DX6">
        <v>257.31</v>
      </c>
      <c r="DY6">
        <v>86460.19</v>
      </c>
      <c r="DZ6">
        <v>2745.4918032786886</v>
      </c>
      <c r="EA6">
        <v>11984612.131147541</v>
      </c>
      <c r="EH6">
        <v>532.88602112959393</v>
      </c>
      <c r="EI6">
        <v>626.90856470561084</v>
      </c>
      <c r="EJ6">
        <v>644.07263057766397</v>
      </c>
      <c r="EK6">
        <v>648.48334228884789</v>
      </c>
      <c r="EL6">
        <v>652.99254917736346</v>
      </c>
      <c r="EM6">
        <v>655.59740578331434</v>
      </c>
      <c r="EN6">
        <v>659.7298119434289</v>
      </c>
      <c r="EO6">
        <v>666.33616825053036</v>
      </c>
      <c r="EP6">
        <v>671.56238398620917</v>
      </c>
      <c r="EQ6">
        <v>674.10062135970043</v>
      </c>
      <c r="ER6">
        <v>677.53438611745253</v>
      </c>
      <c r="ES6">
        <v>680.63588100018842</v>
      </c>
      <c r="ET6">
        <v>685.18459140811262</v>
      </c>
      <c r="EU6">
        <v>690.98638707071643</v>
      </c>
      <c r="EV6">
        <v>695.24006995590094</v>
      </c>
      <c r="EW6">
        <v>699.03384913527657</v>
      </c>
      <c r="EX6">
        <v>701.86605546392366</v>
      </c>
      <c r="EY6">
        <v>705.2901566987515</v>
      </c>
      <c r="EZ6">
        <v>709.14389741441175</v>
      </c>
      <c r="FA6">
        <v>713.71327210121808</v>
      </c>
      <c r="FB6">
        <v>717.3760889496765</v>
      </c>
      <c r="FC6">
        <v>720.77753266403931</v>
      </c>
      <c r="FD6">
        <v>724.66791698875636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122</v>
      </c>
      <c r="GF6">
        <v>17925.41</v>
      </c>
      <c r="GG6">
        <v>15756.78</v>
      </c>
      <c r="GH6">
        <v>14651.76</v>
      </c>
      <c r="GI6">
        <v>14371.56</v>
      </c>
      <c r="GJ6">
        <v>14063.81</v>
      </c>
      <c r="GK6">
        <v>13732.35</v>
      </c>
      <c r="GL6">
        <v>13369.965</v>
      </c>
      <c r="GM6">
        <v>12969.025</v>
      </c>
      <c r="GN6">
        <v>12515.66</v>
      </c>
      <c r="GO6">
        <v>11974.15</v>
      </c>
      <c r="GP6">
        <v>11344.1</v>
      </c>
      <c r="GQ6">
        <v>10661.49</v>
      </c>
      <c r="GR6">
        <v>9952.1</v>
      </c>
      <c r="GS6">
        <v>9214.94</v>
      </c>
      <c r="GT6">
        <v>8427.4950000000008</v>
      </c>
      <c r="GU6">
        <v>7591.01</v>
      </c>
      <c r="GV6">
        <v>6705.67</v>
      </c>
      <c r="GW6">
        <v>5757.9250000000002</v>
      </c>
      <c r="GX6">
        <v>4787.375</v>
      </c>
      <c r="GY6">
        <v>3720.9450000000002</v>
      </c>
      <c r="GZ6">
        <v>2558.8200000000002</v>
      </c>
      <c r="HA6">
        <v>1323.3150000000001</v>
      </c>
      <c r="HB6">
        <v>22.42622950819672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315</v>
      </c>
      <c r="HS6">
        <v>1.7588343549999996</v>
      </c>
      <c r="HT6">
        <v>3.0937733611397147</v>
      </c>
      <c r="HV6">
        <v>0.16890659499999999</v>
      </c>
      <c r="HW6">
        <v>8.2975636651739931E-2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4500</v>
      </c>
      <c r="B7">
        <v>8998</v>
      </c>
      <c r="C7">
        <v>80964004</v>
      </c>
      <c r="K7">
        <v>4500</v>
      </c>
      <c r="L7">
        <v>20250000</v>
      </c>
      <c r="M7">
        <v>0</v>
      </c>
      <c r="N7">
        <v>0</v>
      </c>
      <c r="R7">
        <v>0</v>
      </c>
      <c r="S7">
        <v>850.67</v>
      </c>
      <c r="T7">
        <v>0</v>
      </c>
      <c r="U7" s="2">
        <v>2.3148148148148147E-5</v>
      </c>
      <c r="V7" s="1"/>
      <c r="W7" s="1">
        <v>1014.78</v>
      </c>
      <c r="X7" s="1">
        <v>1425.43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18.085000000000001</v>
      </c>
      <c r="AI7" s="1">
        <v>506.59500000000003</v>
      </c>
      <c r="AJ7" s="1">
        <v>30.88</v>
      </c>
      <c r="AK7" s="1">
        <v>1374.09</v>
      </c>
      <c r="AL7" s="1">
        <v>35</v>
      </c>
      <c r="AM7" s="1">
        <v>1699.41</v>
      </c>
      <c r="AN7" s="1">
        <v>35.945</v>
      </c>
      <c r="AO7" s="1">
        <v>1806.8150000000001</v>
      </c>
      <c r="AP7" s="1">
        <v>36.965000000000003</v>
      </c>
      <c r="AQ7" s="1">
        <v>1898.0150000000001</v>
      </c>
      <c r="AR7" s="1">
        <v>37.85</v>
      </c>
      <c r="AS7" s="1">
        <v>2038.74</v>
      </c>
      <c r="AT7" s="1">
        <v>39.524999999999999</v>
      </c>
      <c r="AU7" s="1">
        <v>2268.4949999999999</v>
      </c>
      <c r="AV7" s="1">
        <v>40.840000000000003</v>
      </c>
      <c r="AW7" s="1">
        <v>2412.9</v>
      </c>
      <c r="AX7" s="1">
        <v>41.55</v>
      </c>
      <c r="AY7" s="1">
        <v>2483.89</v>
      </c>
      <c r="AZ7" s="1">
        <v>42.86</v>
      </c>
      <c r="BA7" s="1">
        <v>2650.24</v>
      </c>
      <c r="BB7" s="1">
        <v>44.34</v>
      </c>
      <c r="BC7" s="1">
        <v>2763.25</v>
      </c>
      <c r="BD7" s="1">
        <v>45.5</v>
      </c>
      <c r="BE7" s="1">
        <v>2897.64</v>
      </c>
      <c r="BF7" s="1">
        <v>46.505000000000003</v>
      </c>
      <c r="BG7" s="1">
        <v>3028.1350000000002</v>
      </c>
      <c r="BH7" s="1">
        <v>50.515000000000001</v>
      </c>
      <c r="BI7" s="1">
        <v>3708.9949999999999</v>
      </c>
      <c r="BJ7" s="1">
        <v>52.21</v>
      </c>
      <c r="BK7" s="1">
        <v>3964.93</v>
      </c>
      <c r="BL7" s="1">
        <v>56.22</v>
      </c>
      <c r="BM7">
        <v>4607.3500000000004</v>
      </c>
      <c r="BN7">
        <v>60.63</v>
      </c>
      <c r="BO7">
        <v>5275.88</v>
      </c>
      <c r="BP7">
        <v>66.954999999999998</v>
      </c>
      <c r="BQ7">
        <v>6343.4549999999999</v>
      </c>
      <c r="BR7">
        <v>73.540000000000006</v>
      </c>
      <c r="BS7">
        <v>8241.67</v>
      </c>
      <c r="BT7">
        <v>85.47</v>
      </c>
      <c r="BU7">
        <v>10538.9</v>
      </c>
      <c r="BV7">
        <v>99.54</v>
      </c>
      <c r="BW7">
        <v>14447.11</v>
      </c>
      <c r="BX7">
        <v>139.11500000000001</v>
      </c>
      <c r="BY7">
        <v>27435.814999999999</v>
      </c>
      <c r="BZ7">
        <v>1683.4776119402984</v>
      </c>
      <c r="CA7">
        <v>4227829.9104477614</v>
      </c>
      <c r="CH7">
        <v>35.685000000000002</v>
      </c>
      <c r="CI7">
        <v>1987.2449999999999</v>
      </c>
      <c r="CJ7">
        <v>61.25</v>
      </c>
      <c r="CK7">
        <v>5435.49</v>
      </c>
      <c r="CL7">
        <v>69.5</v>
      </c>
      <c r="CM7">
        <v>6730.12</v>
      </c>
      <c r="CN7">
        <v>71.385000000000005</v>
      </c>
      <c r="CO7">
        <v>7156.7849999999999</v>
      </c>
      <c r="CP7">
        <v>73.430000000000007</v>
      </c>
      <c r="CQ7">
        <v>7520.34</v>
      </c>
      <c r="CR7">
        <v>75.19</v>
      </c>
      <c r="CS7">
        <v>8081.43</v>
      </c>
      <c r="CT7">
        <v>78.55</v>
      </c>
      <c r="CU7">
        <v>8997.52</v>
      </c>
      <c r="CV7">
        <v>81.185000000000002</v>
      </c>
      <c r="CW7">
        <v>9571.1350000000002</v>
      </c>
      <c r="CX7">
        <v>82.605000000000004</v>
      </c>
      <c r="CY7">
        <v>9852.7150000000001</v>
      </c>
      <c r="CZ7">
        <v>85.254999999999995</v>
      </c>
      <c r="DA7">
        <v>10523.025</v>
      </c>
      <c r="DB7">
        <v>88.2</v>
      </c>
      <c r="DC7">
        <v>10967.1</v>
      </c>
      <c r="DD7">
        <v>90.504999999999995</v>
      </c>
      <c r="DE7">
        <v>11498.875</v>
      </c>
      <c r="DF7">
        <v>92.495000000000005</v>
      </c>
      <c r="DG7">
        <v>12013.775</v>
      </c>
      <c r="DH7">
        <v>100.535</v>
      </c>
      <c r="DI7">
        <v>14728.674999999999</v>
      </c>
      <c r="DJ7">
        <v>103.91500000000001</v>
      </c>
      <c r="DK7">
        <v>15746.924999999999</v>
      </c>
      <c r="DL7">
        <v>111.92</v>
      </c>
      <c r="DM7">
        <v>18303.3</v>
      </c>
      <c r="DN7">
        <v>120.74</v>
      </c>
      <c r="DO7">
        <v>20968.5</v>
      </c>
      <c r="DP7">
        <v>133.41499999999999</v>
      </c>
      <c r="DQ7">
        <v>25242.474999999999</v>
      </c>
      <c r="DR7">
        <v>146.565</v>
      </c>
      <c r="DS7">
        <v>32814.294999999998</v>
      </c>
      <c r="DT7">
        <v>170.465</v>
      </c>
      <c r="DU7">
        <v>42000.035000000003</v>
      </c>
      <c r="DV7">
        <v>198.595</v>
      </c>
      <c r="DW7">
        <v>57602.264999999999</v>
      </c>
      <c r="DX7">
        <v>277.73500000000001</v>
      </c>
      <c r="DY7">
        <v>109472.435</v>
      </c>
      <c r="DZ7">
        <v>3366.4328358208954</v>
      </c>
      <c r="EA7">
        <v>16907946.85074627</v>
      </c>
      <c r="EH7">
        <v>511.71230671397166</v>
      </c>
      <c r="EI7">
        <v>628.03846066268852</v>
      </c>
      <c r="EJ7">
        <v>650.42864135170623</v>
      </c>
      <c r="EK7">
        <v>652.94319499786968</v>
      </c>
      <c r="EL7">
        <v>657.71999524592479</v>
      </c>
      <c r="EM7">
        <v>660.79024643819082</v>
      </c>
      <c r="EN7">
        <v>665.16614164004932</v>
      </c>
      <c r="EO7">
        <v>670.70278936693217</v>
      </c>
      <c r="EP7">
        <v>672.71216960861682</v>
      </c>
      <c r="EQ7">
        <v>677.9203037114421</v>
      </c>
      <c r="ER7">
        <v>681.84930566405717</v>
      </c>
      <c r="ES7">
        <v>684.39235308759726</v>
      </c>
      <c r="ET7">
        <v>686.1624367606679</v>
      </c>
      <c r="EU7">
        <v>691.0597590052721</v>
      </c>
      <c r="EV7">
        <v>694.09199136920597</v>
      </c>
      <c r="EW7">
        <v>698.81573801946899</v>
      </c>
      <c r="EX7">
        <v>702.42954624666629</v>
      </c>
      <c r="EY7">
        <v>706.81073636139274</v>
      </c>
      <c r="EZ7">
        <v>709.60189479748226</v>
      </c>
      <c r="FA7">
        <v>713.60538851775709</v>
      </c>
      <c r="FB7">
        <v>717.01993827477895</v>
      </c>
      <c r="FC7">
        <v>720.56393724329178</v>
      </c>
      <c r="FD7">
        <v>724.66393577939368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134</v>
      </c>
      <c r="GF7">
        <v>24410.639999999999</v>
      </c>
      <c r="GG7">
        <v>21421.84</v>
      </c>
      <c r="GH7">
        <v>19888.375</v>
      </c>
      <c r="GI7">
        <v>19501.34</v>
      </c>
      <c r="GJ7">
        <v>19071.775000000001</v>
      </c>
      <c r="GK7">
        <v>18611.195</v>
      </c>
      <c r="GL7">
        <v>18104.66</v>
      </c>
      <c r="GM7">
        <v>17550.235000000001</v>
      </c>
      <c r="GN7">
        <v>16929.314999999999</v>
      </c>
      <c r="GO7">
        <v>16197.495000000001</v>
      </c>
      <c r="GP7">
        <v>15346.41</v>
      </c>
      <c r="GQ7">
        <v>14426.32</v>
      </c>
      <c r="GR7">
        <v>13469.56</v>
      </c>
      <c r="GS7">
        <v>12476.8</v>
      </c>
      <c r="GT7">
        <v>11411.09</v>
      </c>
      <c r="GU7">
        <v>10279.049999999999</v>
      </c>
      <c r="GV7">
        <v>9078.89</v>
      </c>
      <c r="GW7">
        <v>7790.5550000000003</v>
      </c>
      <c r="GX7">
        <v>6454.0950000000003</v>
      </c>
      <c r="GY7">
        <v>5021.0050000000001</v>
      </c>
      <c r="GZ7">
        <v>3457.3249999999998</v>
      </c>
      <c r="HA7">
        <v>1795.665</v>
      </c>
      <c r="HB7">
        <v>29.522388059701491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316</v>
      </c>
      <c r="HS7">
        <v>1.988752210000001</v>
      </c>
      <c r="HT7">
        <v>3.9554555210571727</v>
      </c>
      <c r="HV7">
        <v>0.19078438499999995</v>
      </c>
      <c r="HW7">
        <v>0.11941480694678482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4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s="2" t="s">
        <v>16</v>
      </c>
      <c r="V8" s="1" t="s">
        <v>17</v>
      </c>
      <c r="W8" s="1" t="s">
        <v>18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49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29</v>
      </c>
      <c r="Q9" t="s">
        <v>30</v>
      </c>
      <c r="R9" t="s">
        <v>39</v>
      </c>
      <c r="S9" t="s">
        <v>40</v>
      </c>
      <c r="T9" t="s">
        <v>41</v>
      </c>
      <c r="U9" s="2" t="s">
        <v>42</v>
      </c>
      <c r="V9" s="1"/>
      <c r="W9" s="1" t="s">
        <v>43</v>
      </c>
      <c r="X9" s="1" t="s">
        <v>44</v>
      </c>
      <c r="Y9" s="1" t="s">
        <v>45</v>
      </c>
      <c r="Z9" s="1" t="s">
        <v>29</v>
      </c>
      <c r="AA9" s="1" t="s">
        <v>30</v>
      </c>
      <c r="AB9" s="1" t="s">
        <v>46</v>
      </c>
      <c r="AC9" s="1" t="s">
        <v>47</v>
      </c>
      <c r="AD9" s="1" t="s">
        <v>48</v>
      </c>
      <c r="AE9" s="1" t="s">
        <v>29</v>
      </c>
      <c r="AF9" s="1" t="s">
        <v>30</v>
      </c>
      <c r="AG9" s="1"/>
      <c r="AH9" s="1" t="s">
        <v>49</v>
      </c>
      <c r="AI9" s="1" t="s">
        <v>50</v>
      </c>
      <c r="AJ9" s="1" t="s">
        <v>51</v>
      </c>
      <c r="AK9" s="1" t="s">
        <v>52</v>
      </c>
      <c r="AL9" s="1" t="s">
        <v>53</v>
      </c>
      <c r="AM9" s="1" t="s">
        <v>54</v>
      </c>
      <c r="AN9" s="1" t="s">
        <v>55</v>
      </c>
      <c r="AO9" s="1" t="s">
        <v>56</v>
      </c>
      <c r="AP9" s="1" t="s">
        <v>57</v>
      </c>
      <c r="AQ9" s="1" t="s">
        <v>58</v>
      </c>
      <c r="AR9" s="1" t="s">
        <v>59</v>
      </c>
      <c r="AS9" s="1" t="s">
        <v>60</v>
      </c>
      <c r="AT9" s="1" t="s">
        <v>61</v>
      </c>
      <c r="AU9" s="1" t="s">
        <v>62</v>
      </c>
      <c r="AV9" s="1" t="s">
        <v>63</v>
      </c>
      <c r="AW9" s="1" t="s">
        <v>64</v>
      </c>
      <c r="AX9" s="1" t="s">
        <v>65</v>
      </c>
      <c r="AY9" s="1" t="s">
        <v>66</v>
      </c>
      <c r="AZ9" s="1" t="s">
        <v>67</v>
      </c>
      <c r="BA9" s="1" t="s">
        <v>68</v>
      </c>
      <c r="BB9" s="1" t="s">
        <v>69</v>
      </c>
      <c r="BC9" s="1" t="s">
        <v>70</v>
      </c>
      <c r="BD9" s="1" t="s">
        <v>71</v>
      </c>
      <c r="BE9" s="1" t="s">
        <v>72</v>
      </c>
      <c r="BF9" s="1" t="s">
        <v>73</v>
      </c>
      <c r="BG9" s="1" t="s">
        <v>74</v>
      </c>
      <c r="BH9" s="1" t="s">
        <v>75</v>
      </c>
      <c r="BI9" s="1" t="s">
        <v>76</v>
      </c>
      <c r="BJ9" s="1" t="s">
        <v>77</v>
      </c>
      <c r="BK9" s="1" t="s">
        <v>78</v>
      </c>
      <c r="BL9" s="1" t="s">
        <v>79</v>
      </c>
      <c r="BM9" t="s">
        <v>80</v>
      </c>
      <c r="BN9" t="s">
        <v>81</v>
      </c>
      <c r="BO9" t="s">
        <v>82</v>
      </c>
      <c r="BP9" t="s">
        <v>83</v>
      </c>
      <c r="BQ9" t="s">
        <v>84</v>
      </c>
      <c r="BR9" t="s">
        <v>85</v>
      </c>
      <c r="BS9" t="s">
        <v>86</v>
      </c>
      <c r="BT9" t="s">
        <v>87</v>
      </c>
      <c r="BU9" t="s">
        <v>88</v>
      </c>
      <c r="BV9" t="s">
        <v>89</v>
      </c>
      <c r="BW9" t="s">
        <v>90</v>
      </c>
      <c r="BX9" t="s">
        <v>91</v>
      </c>
      <c r="BY9" t="s">
        <v>92</v>
      </c>
      <c r="BZ9" t="s">
        <v>93</v>
      </c>
      <c r="CA9" t="s">
        <v>94</v>
      </c>
      <c r="CB9" t="s">
        <v>95</v>
      </c>
      <c r="CC9" t="s">
        <v>96</v>
      </c>
      <c r="CH9" t="s">
        <v>97</v>
      </c>
      <c r="CI9" t="s">
        <v>98</v>
      </c>
      <c r="CJ9" t="s">
        <v>99</v>
      </c>
      <c r="CK9" t="s">
        <v>100</v>
      </c>
      <c r="CL9" t="s">
        <v>101</v>
      </c>
      <c r="CM9" t="s">
        <v>102</v>
      </c>
      <c r="CN9" t="s">
        <v>103</v>
      </c>
      <c r="CO9" t="s">
        <v>104</v>
      </c>
      <c r="CP9" t="s">
        <v>105</v>
      </c>
      <c r="CQ9" t="s">
        <v>106</v>
      </c>
      <c r="CR9" t="s">
        <v>107</v>
      </c>
      <c r="CS9" t="s">
        <v>108</v>
      </c>
      <c r="CT9" t="s">
        <v>109</v>
      </c>
      <c r="CU9" t="s">
        <v>110</v>
      </c>
      <c r="CV9" t="s">
        <v>111</v>
      </c>
      <c r="CW9" t="s">
        <v>112</v>
      </c>
      <c r="CX9" t="s">
        <v>113</v>
      </c>
      <c r="CY9" t="s">
        <v>114</v>
      </c>
      <c r="CZ9" t="s">
        <v>115</v>
      </c>
      <c r="DA9" t="s">
        <v>116</v>
      </c>
      <c r="DB9" t="s">
        <v>117</v>
      </c>
      <c r="DC9" t="s">
        <v>118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  <c r="DJ9" t="s">
        <v>125</v>
      </c>
      <c r="DK9" t="s">
        <v>126</v>
      </c>
      <c r="DL9" t="s">
        <v>127</v>
      </c>
      <c r="DM9" t="s">
        <v>128</v>
      </c>
      <c r="DN9" t="s">
        <v>129</v>
      </c>
      <c r="DO9" t="s">
        <v>130</v>
      </c>
      <c r="DP9" t="s">
        <v>131</v>
      </c>
      <c r="DQ9" t="s">
        <v>132</v>
      </c>
      <c r="DR9" t="s">
        <v>133</v>
      </c>
      <c r="DS9" t="s">
        <v>134</v>
      </c>
      <c r="DT9" t="s">
        <v>135</v>
      </c>
      <c r="DU9" t="s">
        <v>136</v>
      </c>
      <c r="DV9" t="s">
        <v>137</v>
      </c>
      <c r="DW9" t="s">
        <v>138</v>
      </c>
      <c r="DX9" t="s">
        <v>139</v>
      </c>
      <c r="DY9" t="s">
        <v>140</v>
      </c>
      <c r="DZ9" t="s">
        <v>141</v>
      </c>
      <c r="EA9" t="s">
        <v>142</v>
      </c>
      <c r="EB9" t="s">
        <v>143</v>
      </c>
      <c r="EC9" t="s">
        <v>144</v>
      </c>
      <c r="EH9" t="s">
        <v>145</v>
      </c>
      <c r="EI9" t="s">
        <v>146</v>
      </c>
      <c r="EJ9" t="s">
        <v>147</v>
      </c>
      <c r="EK9" t="s">
        <v>148</v>
      </c>
      <c r="EL9" t="s">
        <v>149</v>
      </c>
      <c r="EM9" t="s">
        <v>150</v>
      </c>
      <c r="EN9" t="s">
        <v>151</v>
      </c>
      <c r="EO9" t="s">
        <v>152</v>
      </c>
      <c r="EP9" t="s">
        <v>153</v>
      </c>
      <c r="EQ9" t="s">
        <v>154</v>
      </c>
      <c r="ER9" t="s">
        <v>155</v>
      </c>
      <c r="ES9" t="s">
        <v>156</v>
      </c>
      <c r="ET9" t="s">
        <v>157</v>
      </c>
      <c r="EU9" t="s">
        <v>158</v>
      </c>
      <c r="EV9" t="s">
        <v>159</v>
      </c>
      <c r="EW9" t="s">
        <v>160</v>
      </c>
      <c r="EX9" t="s">
        <v>161</v>
      </c>
      <c r="EY9" t="s">
        <v>162</v>
      </c>
      <c r="EZ9" t="s">
        <v>163</v>
      </c>
      <c r="FA9" t="s">
        <v>164</v>
      </c>
      <c r="FB9" t="s">
        <v>165</v>
      </c>
      <c r="FC9" t="s">
        <v>166</v>
      </c>
      <c r="FD9" t="s">
        <v>167</v>
      </c>
      <c r="FE9" t="s">
        <v>168</v>
      </c>
      <c r="FG9" t="s">
        <v>169</v>
      </c>
      <c r="FH9" t="s">
        <v>170</v>
      </c>
      <c r="FI9" t="s">
        <v>171</v>
      </c>
      <c r="FJ9" t="s">
        <v>172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184</v>
      </c>
      <c r="FW9" t="s">
        <v>185</v>
      </c>
      <c r="FX9" t="s">
        <v>186</v>
      </c>
      <c r="FY9" t="s">
        <v>187</v>
      </c>
      <c r="FZ9" t="s">
        <v>188</v>
      </c>
      <c r="GA9" t="s">
        <v>189</v>
      </c>
      <c r="GB9" t="s">
        <v>190</v>
      </c>
      <c r="GC9" t="s">
        <v>191</v>
      </c>
      <c r="GD9" t="s">
        <v>192</v>
      </c>
      <c r="GF9" t="s">
        <v>193</v>
      </c>
      <c r="GG9" t="s">
        <v>194</v>
      </c>
      <c r="GH9" t="s">
        <v>195</v>
      </c>
      <c r="GI9" t="s">
        <v>196</v>
      </c>
      <c r="GJ9" t="s">
        <v>197</v>
      </c>
      <c r="GK9" t="s">
        <v>198</v>
      </c>
      <c r="GL9" t="s">
        <v>199</v>
      </c>
      <c r="GM9" t="s">
        <v>200</v>
      </c>
      <c r="GN9" t="s">
        <v>201</v>
      </c>
      <c r="GO9" t="s">
        <v>202</v>
      </c>
      <c r="GP9" t="s">
        <v>203</v>
      </c>
      <c r="GQ9" t="s">
        <v>204</v>
      </c>
      <c r="GR9" t="s">
        <v>205</v>
      </c>
      <c r="GS9" t="s">
        <v>206</v>
      </c>
      <c r="GT9" t="s">
        <v>207</v>
      </c>
      <c r="GU9" t="s">
        <v>208</v>
      </c>
      <c r="GV9" t="s">
        <v>209</v>
      </c>
      <c r="GW9" t="s">
        <v>210</v>
      </c>
      <c r="GX9" t="s">
        <v>211</v>
      </c>
      <c r="GY9" t="s">
        <v>212</v>
      </c>
      <c r="GZ9" t="s">
        <v>213</v>
      </c>
      <c r="HA9" t="s">
        <v>214</v>
      </c>
      <c r="HB9" t="s">
        <v>215</v>
      </c>
      <c r="HC9" t="s">
        <v>216</v>
      </c>
      <c r="HE9" t="s">
        <v>217</v>
      </c>
      <c r="HF9" t="s">
        <v>218</v>
      </c>
      <c r="HG9" t="s">
        <v>219</v>
      </c>
      <c r="HH9" t="s">
        <v>220</v>
      </c>
      <c r="HI9" t="s">
        <v>221</v>
      </c>
      <c r="HJ9" t="s">
        <v>222</v>
      </c>
      <c r="HK9" t="s">
        <v>223</v>
      </c>
      <c r="HL9" t="s">
        <v>224</v>
      </c>
      <c r="HM9" t="s">
        <v>225</v>
      </c>
      <c r="HN9" t="s">
        <v>226</v>
      </c>
      <c r="HO9" t="s">
        <v>227</v>
      </c>
      <c r="HP9" t="s">
        <v>228</v>
      </c>
      <c r="HR9" t="s">
        <v>229</v>
      </c>
      <c r="HS9" t="s">
        <v>230</v>
      </c>
      <c r="HT9" t="s">
        <v>231</v>
      </c>
      <c r="HV9" t="s">
        <v>232</v>
      </c>
      <c r="HW9" t="s">
        <v>233</v>
      </c>
      <c r="HX9" t="s">
        <v>234</v>
      </c>
      <c r="HY9" t="s">
        <v>235</v>
      </c>
      <c r="HZ9" t="s">
        <v>236</v>
      </c>
      <c r="IA9" t="s">
        <v>237</v>
      </c>
      <c r="IB9" t="s">
        <v>238</v>
      </c>
      <c r="IC9" t="s">
        <v>239</v>
      </c>
      <c r="ID9" t="s">
        <v>240</v>
      </c>
      <c r="IE9" t="s">
        <v>241</v>
      </c>
      <c r="IF9" t="s">
        <v>242</v>
      </c>
      <c r="IG9" t="s">
        <v>243</v>
      </c>
      <c r="IH9" t="s">
        <v>244</v>
      </c>
      <c r="II9" t="s">
        <v>245</v>
      </c>
      <c r="IJ9" t="s">
        <v>246</v>
      </c>
      <c r="IK9" t="s">
        <v>247</v>
      </c>
      <c r="IL9" t="s">
        <v>248</v>
      </c>
      <c r="IM9" t="s">
        <v>249</v>
      </c>
      <c r="IN9" t="s">
        <v>250</v>
      </c>
      <c r="IO9" t="s">
        <v>251</v>
      </c>
    </row>
    <row r="10" spans="1:249" x14ac:dyDescent="0.25">
      <c r="A10">
        <v>2500</v>
      </c>
      <c r="B10">
        <v>4998</v>
      </c>
      <c r="C10">
        <v>24980004</v>
      </c>
      <c r="K10">
        <v>2500</v>
      </c>
      <c r="L10">
        <v>6250000</v>
      </c>
      <c r="M10">
        <v>0</v>
      </c>
      <c r="N10">
        <v>0</v>
      </c>
      <c r="R10">
        <v>0</v>
      </c>
      <c r="S10">
        <v>243.79499999999999</v>
      </c>
      <c r="T10">
        <v>0</v>
      </c>
      <c r="U10" s="2">
        <v>1.3564814814814815E-5</v>
      </c>
      <c r="V10" s="1"/>
      <c r="W10" s="1">
        <v>271.13</v>
      </c>
      <c r="X10" s="1">
        <v>333.87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17.004999999999999</v>
      </c>
      <c r="AI10" s="1">
        <v>432.48500000000001</v>
      </c>
      <c r="AJ10" s="1">
        <v>27.574999999999999</v>
      </c>
      <c r="AK10" s="1">
        <v>1074.6849999999999</v>
      </c>
      <c r="AL10" s="1">
        <v>30.114999999999998</v>
      </c>
      <c r="AM10" s="1">
        <v>1240.095</v>
      </c>
      <c r="AN10" s="1">
        <v>31.045000000000002</v>
      </c>
      <c r="AO10" s="1">
        <v>1316.675</v>
      </c>
      <c r="AP10" s="1">
        <v>32.020000000000003</v>
      </c>
      <c r="AQ10" s="1">
        <v>1417.99</v>
      </c>
      <c r="AR10" s="1">
        <v>32.950000000000003</v>
      </c>
      <c r="AS10" s="1">
        <v>1499.4</v>
      </c>
      <c r="AT10" s="1">
        <v>34.520000000000003</v>
      </c>
      <c r="AU10" s="1">
        <v>1625.74</v>
      </c>
      <c r="AV10" s="1">
        <v>36.74</v>
      </c>
      <c r="AW10" s="1">
        <v>1934.21</v>
      </c>
      <c r="AX10" s="1">
        <v>38</v>
      </c>
      <c r="AY10" s="1">
        <v>2120.42</v>
      </c>
      <c r="AZ10" s="1">
        <v>39.744999999999997</v>
      </c>
      <c r="BA10" s="1">
        <v>2299.395</v>
      </c>
      <c r="BB10" s="1">
        <v>41.055</v>
      </c>
      <c r="BC10" s="1">
        <v>2434.2950000000001</v>
      </c>
      <c r="BD10" s="1">
        <v>44.015000000000001</v>
      </c>
      <c r="BE10" s="1">
        <v>3743.0949999999998</v>
      </c>
      <c r="BF10" s="1">
        <v>45.33</v>
      </c>
      <c r="BG10" s="1">
        <v>3908.74</v>
      </c>
      <c r="BH10" s="1">
        <v>46.64</v>
      </c>
      <c r="BI10" s="1">
        <v>4053.79</v>
      </c>
      <c r="BJ10" s="1">
        <v>49.795000000000002</v>
      </c>
      <c r="BK10" s="1">
        <v>4475.3050000000003</v>
      </c>
      <c r="BL10" s="1">
        <v>54.274999999999999</v>
      </c>
      <c r="BM10">
        <v>5095.3649999999998</v>
      </c>
      <c r="BN10">
        <v>58.24</v>
      </c>
      <c r="BO10">
        <v>5681.82</v>
      </c>
      <c r="BP10">
        <v>64.92</v>
      </c>
      <c r="BQ10">
        <v>7149.72</v>
      </c>
      <c r="BR10">
        <v>70.19</v>
      </c>
      <c r="BS10">
        <v>8134.81</v>
      </c>
      <c r="BT10">
        <v>80.16</v>
      </c>
      <c r="BU10">
        <v>10422.530000000001</v>
      </c>
      <c r="BV10">
        <v>96.35</v>
      </c>
      <c r="BW10">
        <v>15018.38</v>
      </c>
      <c r="BX10">
        <v>136.03</v>
      </c>
      <c r="BY10">
        <v>28574.2</v>
      </c>
      <c r="BZ10">
        <v>1041.0392156862745</v>
      </c>
      <c r="CA10">
        <v>1538637.7254901961</v>
      </c>
      <c r="CH10">
        <v>33.450000000000003</v>
      </c>
      <c r="CI10">
        <v>1695.22</v>
      </c>
      <c r="CJ10">
        <v>54.585000000000001</v>
      </c>
      <c r="CK10">
        <v>4238.9849999999997</v>
      </c>
      <c r="CL10">
        <v>59.66</v>
      </c>
      <c r="CM10">
        <v>4894.25</v>
      </c>
      <c r="CN10">
        <v>61.515000000000001</v>
      </c>
      <c r="CO10">
        <v>5198.5150000000003</v>
      </c>
      <c r="CP10">
        <v>63.465000000000003</v>
      </c>
      <c r="CQ10">
        <v>5598.5950000000003</v>
      </c>
      <c r="CR10">
        <v>65.319999999999993</v>
      </c>
      <c r="CS10">
        <v>5921.06</v>
      </c>
      <c r="CT10">
        <v>68.484999999999999</v>
      </c>
      <c r="CU10">
        <v>6426.9949999999999</v>
      </c>
      <c r="CV10">
        <v>72.935000000000002</v>
      </c>
      <c r="CW10">
        <v>7662.3249999999998</v>
      </c>
      <c r="CX10">
        <v>75.44</v>
      </c>
      <c r="CY10">
        <v>8400.9599999999991</v>
      </c>
      <c r="CZ10">
        <v>78.965000000000003</v>
      </c>
      <c r="DA10">
        <v>9121.5650000000005</v>
      </c>
      <c r="DB10">
        <v>81.564999999999998</v>
      </c>
      <c r="DC10">
        <v>9650.2450000000008</v>
      </c>
      <c r="DD10">
        <v>87.474999999999994</v>
      </c>
      <c r="DE10">
        <v>14875.754999999999</v>
      </c>
      <c r="DF10">
        <v>90.13</v>
      </c>
      <c r="DG10">
        <v>15540.45</v>
      </c>
      <c r="DH10">
        <v>92.76</v>
      </c>
      <c r="DI10">
        <v>16119.74</v>
      </c>
      <c r="DJ10">
        <v>99.084999999999994</v>
      </c>
      <c r="DK10">
        <v>17802.764999999999</v>
      </c>
      <c r="DL10">
        <v>108.035</v>
      </c>
      <c r="DM10">
        <v>20267.935000000001</v>
      </c>
      <c r="DN10">
        <v>115.97499999999999</v>
      </c>
      <c r="DO10">
        <v>22618.744999999999</v>
      </c>
      <c r="DP10">
        <v>129.345</v>
      </c>
      <c r="DQ10">
        <v>28468.035</v>
      </c>
      <c r="DR10">
        <v>139.86500000000001</v>
      </c>
      <c r="DS10">
        <v>32387.994999999999</v>
      </c>
      <c r="DT10">
        <v>159.79499999999999</v>
      </c>
      <c r="DU10">
        <v>41519.544999999998</v>
      </c>
      <c r="DV10">
        <v>192.17500000000001</v>
      </c>
      <c r="DW10">
        <v>59880.184999999998</v>
      </c>
      <c r="DX10">
        <v>271.49</v>
      </c>
      <c r="DY10">
        <v>114013.49</v>
      </c>
      <c r="DZ10">
        <v>2081.5098039215686</v>
      </c>
      <c r="EA10">
        <v>6152101</v>
      </c>
      <c r="EH10">
        <v>532.60234560043693</v>
      </c>
      <c r="EI10">
        <v>630.93427999594121</v>
      </c>
      <c r="EJ10">
        <v>647.64785537762202</v>
      </c>
      <c r="EK10">
        <v>652.67372590905188</v>
      </c>
      <c r="EL10">
        <v>656.86258441325288</v>
      </c>
      <c r="EM10">
        <v>659.99468990565697</v>
      </c>
      <c r="EN10">
        <v>664.12377960172739</v>
      </c>
      <c r="EO10">
        <v>668.08827834481065</v>
      </c>
      <c r="EP10">
        <v>672.07267292830318</v>
      </c>
      <c r="EQ10">
        <v>677.75503122293901</v>
      </c>
      <c r="ER10">
        <v>680.95476539282868</v>
      </c>
      <c r="ES10">
        <v>684.0850516543909</v>
      </c>
      <c r="ET10">
        <v>686.75898465498244</v>
      </c>
      <c r="EU10">
        <v>689.57412108299729</v>
      </c>
      <c r="EV10">
        <v>693.71136506581615</v>
      </c>
      <c r="EW10">
        <v>697.61560166321362</v>
      </c>
      <c r="EX10">
        <v>701.83817379460072</v>
      </c>
      <c r="EY10">
        <v>705.80482982081458</v>
      </c>
      <c r="EZ10">
        <v>709.18669987344799</v>
      </c>
      <c r="FA10">
        <v>713.25809482592069</v>
      </c>
      <c r="FB10">
        <v>717.16209473773267</v>
      </c>
      <c r="FC10">
        <v>720.86063464488211</v>
      </c>
      <c r="FD10">
        <v>724.66578578191638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102</v>
      </c>
      <c r="GF10">
        <v>3293.66</v>
      </c>
      <c r="GG10">
        <v>2887.49</v>
      </c>
      <c r="GH10">
        <v>2684.0749999999998</v>
      </c>
      <c r="GI10">
        <v>2633.73</v>
      </c>
      <c r="GJ10">
        <v>2578.7449999999999</v>
      </c>
      <c r="GK10">
        <v>2517.35</v>
      </c>
      <c r="GL10">
        <v>2450.9050000000002</v>
      </c>
      <c r="GM10">
        <v>2375.59</v>
      </c>
      <c r="GN10">
        <v>2288.4749999999999</v>
      </c>
      <c r="GO10">
        <v>2190.895</v>
      </c>
      <c r="GP10">
        <v>2077.3200000000002</v>
      </c>
      <c r="GQ10">
        <v>1957.145</v>
      </c>
      <c r="GR10">
        <v>1831.0150000000001</v>
      </c>
      <c r="GS10">
        <v>1696.8150000000001</v>
      </c>
      <c r="GT10">
        <v>1555.175</v>
      </c>
      <c r="GU10">
        <v>1403.26</v>
      </c>
      <c r="GV10">
        <v>1235.24</v>
      </c>
      <c r="GW10">
        <v>1063.45</v>
      </c>
      <c r="GX10">
        <v>882.55</v>
      </c>
      <c r="GY10">
        <v>697.58500000000004</v>
      </c>
      <c r="GZ10">
        <v>480.81</v>
      </c>
      <c r="HA10">
        <v>245.465</v>
      </c>
      <c r="HB10">
        <v>4.0980392156862742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317</v>
      </c>
      <c r="HS10">
        <v>1.1727362700000001</v>
      </c>
      <c r="HT10">
        <v>1.3763898921030397</v>
      </c>
      <c r="HV10">
        <v>0.11304711499999996</v>
      </c>
      <c r="HW10">
        <v>1.2840630605585001E-2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3000</v>
      </c>
      <c r="B11">
        <v>5998</v>
      </c>
      <c r="C11">
        <v>35976004</v>
      </c>
      <c r="K11">
        <v>3000</v>
      </c>
      <c r="L11">
        <v>9000000</v>
      </c>
      <c r="M11">
        <v>0</v>
      </c>
      <c r="N11">
        <v>0</v>
      </c>
      <c r="R11">
        <v>0</v>
      </c>
      <c r="S11">
        <v>369.01499999999999</v>
      </c>
      <c r="T11">
        <v>0</v>
      </c>
      <c r="U11" s="2">
        <v>1.664351851851852E-5</v>
      </c>
      <c r="V11" s="1"/>
      <c r="W11" s="1">
        <v>418.25</v>
      </c>
      <c r="X11" s="1">
        <v>534.52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17.285</v>
      </c>
      <c r="AI11" s="1">
        <v>447.625</v>
      </c>
      <c r="AJ11" s="1">
        <v>25.925000000000001</v>
      </c>
      <c r="AK11" s="1">
        <v>965.23500000000001</v>
      </c>
      <c r="AL11" s="1">
        <v>29.65</v>
      </c>
      <c r="AM11" s="1">
        <v>1252.7</v>
      </c>
      <c r="AN11" s="1">
        <v>30.37</v>
      </c>
      <c r="AO11" s="1">
        <v>1303.7</v>
      </c>
      <c r="AP11" s="1">
        <v>31.065000000000001</v>
      </c>
      <c r="AQ11" s="1">
        <v>1351.625</v>
      </c>
      <c r="AR11" s="1">
        <v>32.414999999999999</v>
      </c>
      <c r="AS11" s="1">
        <v>1524.7149999999999</v>
      </c>
      <c r="AT11" s="1">
        <v>34.659999999999997</v>
      </c>
      <c r="AU11" s="1">
        <v>1766.79</v>
      </c>
      <c r="AV11" s="1">
        <v>35.200000000000003</v>
      </c>
      <c r="AW11" s="1">
        <v>1814.09</v>
      </c>
      <c r="AX11" s="1">
        <v>36.365000000000002</v>
      </c>
      <c r="AY11" s="1">
        <v>1925.335</v>
      </c>
      <c r="AZ11" s="1">
        <v>38.545000000000002</v>
      </c>
      <c r="BA11" s="1">
        <v>2151.3049999999998</v>
      </c>
      <c r="BB11" s="1">
        <v>40.020000000000003</v>
      </c>
      <c r="BC11" s="1">
        <v>2339.33</v>
      </c>
      <c r="BD11" s="1">
        <v>40.744999999999997</v>
      </c>
      <c r="BE11" s="1">
        <v>2421.2550000000001</v>
      </c>
      <c r="BF11" s="1">
        <v>42.954999999999998</v>
      </c>
      <c r="BG11" s="1">
        <v>2746.6550000000002</v>
      </c>
      <c r="BH11" s="1">
        <v>44.16</v>
      </c>
      <c r="BI11" s="1">
        <v>2876.65</v>
      </c>
      <c r="BJ11" s="1">
        <v>49.295000000000002</v>
      </c>
      <c r="BK11" s="1">
        <v>3514.3150000000001</v>
      </c>
      <c r="BL11" s="1">
        <v>51.844999999999999</v>
      </c>
      <c r="BM11">
        <v>3870.5149999999999</v>
      </c>
      <c r="BN11">
        <v>55.11</v>
      </c>
      <c r="BO11">
        <v>4348.1099999999997</v>
      </c>
      <c r="BP11">
        <v>61.92</v>
      </c>
      <c r="BQ11">
        <v>5492.56</v>
      </c>
      <c r="BR11">
        <v>67.7</v>
      </c>
      <c r="BS11">
        <v>6490.86</v>
      </c>
      <c r="BT11">
        <v>78.564999999999998</v>
      </c>
      <c r="BU11">
        <v>8747.9650000000001</v>
      </c>
      <c r="BV11">
        <v>101.705</v>
      </c>
      <c r="BW11">
        <v>15305.615</v>
      </c>
      <c r="BX11">
        <v>146.44999999999999</v>
      </c>
      <c r="BY11">
        <v>33818.61</v>
      </c>
      <c r="BZ11">
        <v>1117.1538461538462</v>
      </c>
      <c r="CA11">
        <v>1883962.8461538462</v>
      </c>
      <c r="CH11">
        <v>34.055</v>
      </c>
      <c r="CI11">
        <v>1756.4549999999999</v>
      </c>
      <c r="CJ11">
        <v>51.37</v>
      </c>
      <c r="CK11">
        <v>3814.72</v>
      </c>
      <c r="CL11">
        <v>58.81</v>
      </c>
      <c r="CM11">
        <v>4955.53</v>
      </c>
      <c r="CN11">
        <v>60.265000000000001</v>
      </c>
      <c r="CO11">
        <v>5159.1350000000002</v>
      </c>
      <c r="CP11">
        <v>61.655000000000001</v>
      </c>
      <c r="CQ11">
        <v>5350.2950000000001</v>
      </c>
      <c r="CR11">
        <v>64.349999999999994</v>
      </c>
      <c r="CS11">
        <v>6038.06</v>
      </c>
      <c r="CT11">
        <v>68.814999999999998</v>
      </c>
      <c r="CU11">
        <v>6995.2449999999999</v>
      </c>
      <c r="CV11">
        <v>69.915000000000006</v>
      </c>
      <c r="CW11">
        <v>7183.8050000000003</v>
      </c>
      <c r="CX11">
        <v>72.224999999999994</v>
      </c>
      <c r="CY11">
        <v>7622.6850000000004</v>
      </c>
      <c r="CZ11">
        <v>76.575000000000003</v>
      </c>
      <c r="DA11">
        <v>8523.4750000000004</v>
      </c>
      <c r="DB11">
        <v>79.53</v>
      </c>
      <c r="DC11">
        <v>9273.07</v>
      </c>
      <c r="DD11">
        <v>80.97</v>
      </c>
      <c r="DE11">
        <v>9594.42</v>
      </c>
      <c r="DF11">
        <v>85.375</v>
      </c>
      <c r="DG11">
        <v>10887.355</v>
      </c>
      <c r="DH11">
        <v>87.795000000000002</v>
      </c>
      <c r="DI11">
        <v>11416.625</v>
      </c>
      <c r="DJ11">
        <v>98.04</v>
      </c>
      <c r="DK11">
        <v>13951.63</v>
      </c>
      <c r="DL11">
        <v>103.18</v>
      </c>
      <c r="DM11">
        <v>15378.61</v>
      </c>
      <c r="DN11">
        <v>109.73</v>
      </c>
      <c r="DO11">
        <v>17285.689999999999</v>
      </c>
      <c r="DP11">
        <v>123.35</v>
      </c>
      <c r="DQ11">
        <v>21852.73</v>
      </c>
      <c r="DR11">
        <v>134.88</v>
      </c>
      <c r="DS11">
        <v>25821.919999999998</v>
      </c>
      <c r="DT11">
        <v>156.62</v>
      </c>
      <c r="DU11">
        <v>34836.01</v>
      </c>
      <c r="DV11">
        <v>202.87</v>
      </c>
      <c r="DW11">
        <v>60999.26</v>
      </c>
      <c r="DX11">
        <v>292.38499999999999</v>
      </c>
      <c r="DY11">
        <v>134982.95499999999</v>
      </c>
      <c r="DZ11">
        <v>2233.7403846153848</v>
      </c>
      <c r="EA11">
        <v>7533008.375</v>
      </c>
      <c r="EH11">
        <v>540.34406094015242</v>
      </c>
      <c r="EI11">
        <v>628.48773790036262</v>
      </c>
      <c r="EJ11">
        <v>647.22257134394454</v>
      </c>
      <c r="EK11">
        <v>651.51413905697325</v>
      </c>
      <c r="EL11">
        <v>655.67162419773626</v>
      </c>
      <c r="EM11">
        <v>659.64755869354065</v>
      </c>
      <c r="EN11">
        <v>663.94497416119486</v>
      </c>
      <c r="EO11">
        <v>668.24482659735713</v>
      </c>
      <c r="EP11">
        <v>671.38056090110479</v>
      </c>
      <c r="EQ11">
        <v>676.98039602958886</v>
      </c>
      <c r="ER11">
        <v>680.22840815495454</v>
      </c>
      <c r="ES11">
        <v>682.18723278131597</v>
      </c>
      <c r="ET11">
        <v>685.25076702656497</v>
      </c>
      <c r="EU11">
        <v>688.72857883105064</v>
      </c>
      <c r="EV11">
        <v>695.04003196004021</v>
      </c>
      <c r="EW11">
        <v>698.77557054503575</v>
      </c>
      <c r="EX11">
        <v>702.12672669891026</v>
      </c>
      <c r="EY11">
        <v>706.65956704653445</v>
      </c>
      <c r="EZ11">
        <v>709.62243433073581</v>
      </c>
      <c r="FA11">
        <v>713.00285160867963</v>
      </c>
      <c r="FB11">
        <v>716.94252524842659</v>
      </c>
      <c r="FC11">
        <v>720.72402393186644</v>
      </c>
      <c r="FD11">
        <v>724.66562738012431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104</v>
      </c>
      <c r="GF11">
        <v>7371.18</v>
      </c>
      <c r="GG11">
        <v>6466.0349999999999</v>
      </c>
      <c r="GH11">
        <v>6010.8249999999998</v>
      </c>
      <c r="GI11">
        <v>5896.1750000000002</v>
      </c>
      <c r="GJ11">
        <v>5775.9449999999997</v>
      </c>
      <c r="GK11">
        <v>5643.3649999999998</v>
      </c>
      <c r="GL11">
        <v>5496.6149999999998</v>
      </c>
      <c r="GM11">
        <v>5330.71</v>
      </c>
      <c r="GN11">
        <v>5142.7849999999999</v>
      </c>
      <c r="GO11">
        <v>4919.24</v>
      </c>
      <c r="GP11">
        <v>4660.26</v>
      </c>
      <c r="GQ11">
        <v>4385.3050000000003</v>
      </c>
      <c r="GR11">
        <v>4091.415</v>
      </c>
      <c r="GS11">
        <v>3781.415</v>
      </c>
      <c r="GT11">
        <v>3459.25</v>
      </c>
      <c r="GU11">
        <v>3114.62</v>
      </c>
      <c r="GV11">
        <v>2749.4450000000002</v>
      </c>
      <c r="GW11">
        <v>2362.1750000000002</v>
      </c>
      <c r="GX11">
        <v>1957.26</v>
      </c>
      <c r="GY11">
        <v>1530.5</v>
      </c>
      <c r="GZ11">
        <v>1051.2850000000001</v>
      </c>
      <c r="HA11">
        <v>535.68499999999995</v>
      </c>
      <c r="HB11">
        <v>10.01923076923077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318</v>
      </c>
      <c r="HS11">
        <v>1.442736375</v>
      </c>
      <c r="HT11">
        <v>2.0820066725704254</v>
      </c>
      <c r="HV11">
        <v>0.13867203499999992</v>
      </c>
      <c r="HW11">
        <v>3.2126564591800001E-2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3500</v>
      </c>
      <c r="B12">
        <v>6998</v>
      </c>
      <c r="C12">
        <v>48972004</v>
      </c>
      <c r="K12">
        <v>3500</v>
      </c>
      <c r="L12">
        <v>12250000</v>
      </c>
      <c r="M12">
        <v>0</v>
      </c>
      <c r="N12">
        <v>0</v>
      </c>
      <c r="R12">
        <v>0</v>
      </c>
      <c r="S12">
        <v>512.755</v>
      </c>
      <c r="T12">
        <v>0</v>
      </c>
      <c r="U12" s="2">
        <v>1.9525462962962966E-5</v>
      </c>
      <c r="V12" s="1"/>
      <c r="W12" s="1">
        <v>592.04499999999996</v>
      </c>
      <c r="X12" s="1">
        <v>783.45500000000004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18.420000000000002</v>
      </c>
      <c r="AI12" s="1">
        <v>497.02</v>
      </c>
      <c r="AJ12" s="1">
        <v>27.664999999999999</v>
      </c>
      <c r="AK12" s="1">
        <v>1092.2449999999999</v>
      </c>
      <c r="AL12" s="1">
        <v>32.125</v>
      </c>
      <c r="AM12" s="1">
        <v>1406.0050000000001</v>
      </c>
      <c r="AN12" s="1">
        <v>32.924999999999997</v>
      </c>
      <c r="AO12" s="1">
        <v>1484.325</v>
      </c>
      <c r="AP12" s="1">
        <v>34.674999999999997</v>
      </c>
      <c r="AQ12" s="1">
        <v>1660.635</v>
      </c>
      <c r="AR12" s="1">
        <v>36.03</v>
      </c>
      <c r="AS12" s="1">
        <v>1781.74</v>
      </c>
      <c r="AT12" s="1">
        <v>37.28</v>
      </c>
      <c r="AU12" s="1">
        <v>1914.95</v>
      </c>
      <c r="AV12" s="1">
        <v>38.145000000000003</v>
      </c>
      <c r="AW12" s="1">
        <v>1987.7650000000001</v>
      </c>
      <c r="AX12" s="1">
        <v>39.604999999999997</v>
      </c>
      <c r="AY12" s="1">
        <v>2142.7449999999999</v>
      </c>
      <c r="AZ12" s="1">
        <v>40.564999999999998</v>
      </c>
      <c r="BA12" s="1">
        <v>2293.9349999999999</v>
      </c>
      <c r="BB12" s="1">
        <v>41.325000000000003</v>
      </c>
      <c r="BC12" s="1">
        <v>2380.395</v>
      </c>
      <c r="BD12" s="1">
        <v>42.43</v>
      </c>
      <c r="BE12" s="1">
        <v>2481.96</v>
      </c>
      <c r="BF12" s="1">
        <v>45.024999999999999</v>
      </c>
      <c r="BG12" s="1">
        <v>2781.0949999999998</v>
      </c>
      <c r="BH12" s="1">
        <v>46.89</v>
      </c>
      <c r="BI12" s="1">
        <v>2970.76</v>
      </c>
      <c r="BJ12" s="1">
        <v>49.67</v>
      </c>
      <c r="BK12" s="1">
        <v>3457.78</v>
      </c>
      <c r="BL12" s="1">
        <v>53.475000000000001</v>
      </c>
      <c r="BM12">
        <v>3912.7249999999999</v>
      </c>
      <c r="BN12">
        <v>57.145000000000003</v>
      </c>
      <c r="BO12">
        <v>4422.8649999999998</v>
      </c>
      <c r="BP12">
        <v>62.905000000000001</v>
      </c>
      <c r="BQ12">
        <v>6042.3850000000002</v>
      </c>
      <c r="BR12">
        <v>70.709999999999994</v>
      </c>
      <c r="BS12">
        <v>7366.23</v>
      </c>
      <c r="BT12">
        <v>88.194999999999993</v>
      </c>
      <c r="BU12">
        <v>11677.865</v>
      </c>
      <c r="BV12">
        <v>101.55500000000001</v>
      </c>
      <c r="BW12">
        <v>15380.535</v>
      </c>
      <c r="BX12">
        <v>152.41</v>
      </c>
      <c r="BY12">
        <v>35525.03</v>
      </c>
      <c r="BZ12">
        <v>1245.1129032258063</v>
      </c>
      <c r="CA12">
        <v>2390193.3548387098</v>
      </c>
      <c r="CH12">
        <v>36.340000000000003</v>
      </c>
      <c r="CI12">
        <v>1951.82</v>
      </c>
      <c r="CJ12">
        <v>54.77</v>
      </c>
      <c r="CK12">
        <v>4305</v>
      </c>
      <c r="CL12">
        <v>63.704999999999998</v>
      </c>
      <c r="CM12">
        <v>5554.085</v>
      </c>
      <c r="CN12">
        <v>65.31</v>
      </c>
      <c r="CO12">
        <v>5867.66</v>
      </c>
      <c r="CP12">
        <v>68.819999999999993</v>
      </c>
      <c r="CQ12">
        <v>6568.87</v>
      </c>
      <c r="CR12">
        <v>71.504999999999995</v>
      </c>
      <c r="CS12">
        <v>7045.7950000000001</v>
      </c>
      <c r="CT12">
        <v>74.025000000000006</v>
      </c>
      <c r="CU12">
        <v>7582.7150000000001</v>
      </c>
      <c r="CV12">
        <v>75.760000000000005</v>
      </c>
      <c r="CW12">
        <v>7872.57</v>
      </c>
      <c r="CX12">
        <v>78.69</v>
      </c>
      <c r="CY12">
        <v>8494.64</v>
      </c>
      <c r="CZ12">
        <v>80.61</v>
      </c>
      <c r="DA12">
        <v>9098.5400000000009</v>
      </c>
      <c r="DB12">
        <v>82.16</v>
      </c>
      <c r="DC12">
        <v>9450.77</v>
      </c>
      <c r="DD12">
        <v>84.334999999999994</v>
      </c>
      <c r="DE12">
        <v>9848.1049999999996</v>
      </c>
      <c r="DF12">
        <v>89.504999999999995</v>
      </c>
      <c r="DG12">
        <v>11029.705</v>
      </c>
      <c r="DH12">
        <v>93.26</v>
      </c>
      <c r="DI12">
        <v>11789.44</v>
      </c>
      <c r="DJ12">
        <v>98.814999999999998</v>
      </c>
      <c r="DK12">
        <v>13726.805</v>
      </c>
      <c r="DL12">
        <v>106.43</v>
      </c>
      <c r="DM12">
        <v>15541.64</v>
      </c>
      <c r="DN12">
        <v>113.77</v>
      </c>
      <c r="DO12">
        <v>17574.14</v>
      </c>
      <c r="DP12">
        <v>125.285</v>
      </c>
      <c r="DQ12">
        <v>24038.645</v>
      </c>
      <c r="DR12">
        <v>140.9</v>
      </c>
      <c r="DS12">
        <v>29314.5</v>
      </c>
      <c r="DT12">
        <v>175.88499999999999</v>
      </c>
      <c r="DU12">
        <v>46512.845000000001</v>
      </c>
      <c r="DV12">
        <v>202.63</v>
      </c>
      <c r="DW12">
        <v>61306.64</v>
      </c>
      <c r="DX12">
        <v>304.30500000000001</v>
      </c>
      <c r="DY12">
        <v>141798.595</v>
      </c>
      <c r="DZ12">
        <v>2489.733870967742</v>
      </c>
      <c r="EA12">
        <v>9558481.685483871</v>
      </c>
      <c r="EH12">
        <v>529.74307605654155</v>
      </c>
      <c r="EI12">
        <v>622.22778585589879</v>
      </c>
      <c r="EJ12">
        <v>644.57065973993167</v>
      </c>
      <c r="EK12">
        <v>647.96681214750834</v>
      </c>
      <c r="EL12">
        <v>653.08070126851908</v>
      </c>
      <c r="EM12">
        <v>659.09076285949573</v>
      </c>
      <c r="EN12">
        <v>661.54777465645941</v>
      </c>
      <c r="EO12">
        <v>667.04618130255778</v>
      </c>
      <c r="EP12">
        <v>670.61382633169569</v>
      </c>
      <c r="EQ12">
        <v>674.21016154441065</v>
      </c>
      <c r="ER12">
        <v>677.24825576885848</v>
      </c>
      <c r="ES12">
        <v>681.49874292916638</v>
      </c>
      <c r="ET12">
        <v>686.87804251553428</v>
      </c>
      <c r="EU12">
        <v>691.08639645239566</v>
      </c>
      <c r="EV12">
        <v>694.66850699136955</v>
      </c>
      <c r="EW12">
        <v>698.68408657335431</v>
      </c>
      <c r="EX12">
        <v>702.13140103150693</v>
      </c>
      <c r="EY12">
        <v>705.1624075079942</v>
      </c>
      <c r="EZ12">
        <v>709.21859256600305</v>
      </c>
      <c r="FA12">
        <v>713.69660647033731</v>
      </c>
      <c r="FB12">
        <v>717.29347457250401</v>
      </c>
      <c r="FC12">
        <v>720.7059046717585</v>
      </c>
      <c r="FD12">
        <v>724.66388640119305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124</v>
      </c>
      <c r="GF12">
        <v>12245.084999999999</v>
      </c>
      <c r="GG12">
        <v>10759.475</v>
      </c>
      <c r="GH12">
        <v>9996.7549999999992</v>
      </c>
      <c r="GI12">
        <v>9805.625</v>
      </c>
      <c r="GJ12">
        <v>9599.64</v>
      </c>
      <c r="GK12">
        <v>9377.6350000000002</v>
      </c>
      <c r="GL12">
        <v>9130.8050000000003</v>
      </c>
      <c r="GM12">
        <v>8854.8150000000005</v>
      </c>
      <c r="GN12">
        <v>8540.68</v>
      </c>
      <c r="GO12">
        <v>8166.57</v>
      </c>
      <c r="GP12">
        <v>7737.61</v>
      </c>
      <c r="GQ12">
        <v>7275.36</v>
      </c>
      <c r="GR12">
        <v>6784.55</v>
      </c>
      <c r="GS12">
        <v>6267.5749999999998</v>
      </c>
      <c r="GT12">
        <v>5736.0150000000003</v>
      </c>
      <c r="GU12">
        <v>5167.97</v>
      </c>
      <c r="GV12">
        <v>4557.2049999999999</v>
      </c>
      <c r="GW12">
        <v>3908.7649999999999</v>
      </c>
      <c r="GX12">
        <v>3231.605</v>
      </c>
      <c r="GY12">
        <v>2509.62</v>
      </c>
      <c r="GZ12">
        <v>1714.335</v>
      </c>
      <c r="HA12">
        <v>879.35500000000002</v>
      </c>
      <c r="HB12">
        <v>14.387096774193548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319</v>
      </c>
      <c r="HS12">
        <v>1.6752342750000002</v>
      </c>
      <c r="HT12">
        <v>2.8079403470174968</v>
      </c>
      <c r="HV12">
        <v>0.16242168500000001</v>
      </c>
      <c r="HW12">
        <v>5.8585245205474916E-2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4000</v>
      </c>
      <c r="B13">
        <v>7998</v>
      </c>
      <c r="C13">
        <v>63968004</v>
      </c>
      <c r="K13">
        <v>4000</v>
      </c>
      <c r="L13">
        <v>16000000</v>
      </c>
      <c r="M13">
        <v>0</v>
      </c>
      <c r="N13">
        <v>0</v>
      </c>
      <c r="R13">
        <v>0</v>
      </c>
      <c r="S13">
        <v>672.51</v>
      </c>
      <c r="T13">
        <v>0</v>
      </c>
      <c r="U13" s="2">
        <v>2.2245370370370374E-5</v>
      </c>
      <c r="V13" s="1"/>
      <c r="W13" s="1">
        <v>787.63499999999999</v>
      </c>
      <c r="X13" s="1">
        <v>1069.4949999999999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18.079999999999998</v>
      </c>
      <c r="AI13" s="1">
        <v>459.2</v>
      </c>
      <c r="AJ13" s="1">
        <v>28.155000000000001</v>
      </c>
      <c r="AK13" s="1">
        <v>1105.7950000000001</v>
      </c>
      <c r="AL13" s="1">
        <v>32.69</v>
      </c>
      <c r="AM13" s="1">
        <v>1469.12</v>
      </c>
      <c r="AN13" s="1">
        <v>33.880000000000003</v>
      </c>
      <c r="AO13" s="1">
        <v>1561.16</v>
      </c>
      <c r="AP13" s="1">
        <v>34.395000000000003</v>
      </c>
      <c r="AQ13" s="1">
        <v>1603.345</v>
      </c>
      <c r="AR13" s="1">
        <v>35.325000000000003</v>
      </c>
      <c r="AS13" s="1">
        <v>1692.875</v>
      </c>
      <c r="AT13" s="1">
        <v>36.704999999999998</v>
      </c>
      <c r="AU13" s="1">
        <v>1846.9649999999999</v>
      </c>
      <c r="AV13" s="1">
        <v>37.954999999999998</v>
      </c>
      <c r="AW13" s="1">
        <v>2019.2550000000001</v>
      </c>
      <c r="AX13" s="1">
        <v>38.475000000000001</v>
      </c>
      <c r="AY13" s="1">
        <v>2064.4250000000002</v>
      </c>
      <c r="AZ13" s="1">
        <v>41.215000000000003</v>
      </c>
      <c r="BA13" s="1">
        <v>2480.665</v>
      </c>
      <c r="BB13" s="1">
        <v>42.174999999999997</v>
      </c>
      <c r="BC13" s="1">
        <v>2572.8249999999998</v>
      </c>
      <c r="BD13" s="1">
        <v>43.8</v>
      </c>
      <c r="BE13" s="1">
        <v>2722.7</v>
      </c>
      <c r="BF13" s="1">
        <v>45.914999999999999</v>
      </c>
      <c r="BG13" s="1">
        <v>2973.9050000000002</v>
      </c>
      <c r="BH13" s="1">
        <v>48.38</v>
      </c>
      <c r="BI13" s="1">
        <v>3204.44</v>
      </c>
      <c r="BJ13" s="1">
        <v>49.98</v>
      </c>
      <c r="BK13" s="1">
        <v>3378.9</v>
      </c>
      <c r="BL13" s="1">
        <v>54.134999999999998</v>
      </c>
      <c r="BM13">
        <v>4343.335</v>
      </c>
      <c r="BN13">
        <v>58.255000000000003</v>
      </c>
      <c r="BO13">
        <v>4983.0649999999996</v>
      </c>
      <c r="BP13">
        <v>64.709999999999994</v>
      </c>
      <c r="BQ13">
        <v>6643.89</v>
      </c>
      <c r="BR13">
        <v>69.13</v>
      </c>
      <c r="BS13">
        <v>7483.85</v>
      </c>
      <c r="BT13">
        <v>78.814999999999998</v>
      </c>
      <c r="BU13">
        <v>9478.1749999999993</v>
      </c>
      <c r="BV13">
        <v>99.015000000000001</v>
      </c>
      <c r="BW13">
        <v>15475.525</v>
      </c>
      <c r="BX13">
        <v>142.02500000000001</v>
      </c>
      <c r="BY13">
        <v>33089.995000000003</v>
      </c>
      <c r="BZ13">
        <v>1387.4112903225807</v>
      </c>
      <c r="CA13">
        <v>2909714.7016129033</v>
      </c>
      <c r="CH13">
        <v>35.615000000000002</v>
      </c>
      <c r="CI13">
        <v>1796.4649999999999</v>
      </c>
      <c r="CJ13">
        <v>55.744999999999997</v>
      </c>
      <c r="CK13">
        <v>4358.2650000000003</v>
      </c>
      <c r="CL13">
        <v>64.844999999999999</v>
      </c>
      <c r="CM13">
        <v>5803.9350000000004</v>
      </c>
      <c r="CN13">
        <v>67.22</v>
      </c>
      <c r="CO13">
        <v>6169.32</v>
      </c>
      <c r="CP13">
        <v>68.239999999999995</v>
      </c>
      <c r="CQ13">
        <v>6336.49</v>
      </c>
      <c r="CR13">
        <v>70.099999999999994</v>
      </c>
      <c r="CS13">
        <v>6693.35</v>
      </c>
      <c r="CT13">
        <v>72.894999999999996</v>
      </c>
      <c r="CU13">
        <v>7314.335</v>
      </c>
      <c r="CV13">
        <v>75.415000000000006</v>
      </c>
      <c r="CW13">
        <v>8007.1949999999997</v>
      </c>
      <c r="CX13">
        <v>76.459999999999994</v>
      </c>
      <c r="CY13">
        <v>8187.61</v>
      </c>
      <c r="CZ13">
        <v>81.924999999999997</v>
      </c>
      <c r="DA13">
        <v>9843.7250000000004</v>
      </c>
      <c r="DB13">
        <v>83.855000000000004</v>
      </c>
      <c r="DC13">
        <v>10210.995000000001</v>
      </c>
      <c r="DD13">
        <v>87.094999999999999</v>
      </c>
      <c r="DE13">
        <v>10805.344999999999</v>
      </c>
      <c r="DF13">
        <v>91.314999999999998</v>
      </c>
      <c r="DG13">
        <v>11802.535</v>
      </c>
      <c r="DH13">
        <v>96.24</v>
      </c>
      <c r="DI13">
        <v>12721.26</v>
      </c>
      <c r="DJ13">
        <v>99.424999999999997</v>
      </c>
      <c r="DK13">
        <v>13408.055</v>
      </c>
      <c r="DL13">
        <v>107.735</v>
      </c>
      <c r="DM13">
        <v>17258.695</v>
      </c>
      <c r="DN13">
        <v>115.97499999999999</v>
      </c>
      <c r="DO13">
        <v>19808.595000000001</v>
      </c>
      <c r="DP13">
        <v>128.85</v>
      </c>
      <c r="DQ13">
        <v>26436.01</v>
      </c>
      <c r="DR13">
        <v>137.75</v>
      </c>
      <c r="DS13">
        <v>29800.59</v>
      </c>
      <c r="DT13">
        <v>157.1</v>
      </c>
      <c r="DU13">
        <v>37753.15</v>
      </c>
      <c r="DV13">
        <v>197.47499999999999</v>
      </c>
      <c r="DW13">
        <v>61685.775000000001</v>
      </c>
      <c r="DX13">
        <v>283.51</v>
      </c>
      <c r="DY13">
        <v>132060.57999999999</v>
      </c>
      <c r="DZ13">
        <v>2774.3387096774195</v>
      </c>
      <c r="EA13">
        <v>11636025.483870968</v>
      </c>
      <c r="EH13">
        <v>547.40712993770524</v>
      </c>
      <c r="EI13">
        <v>632.6508052044245</v>
      </c>
      <c r="EJ13">
        <v>648.0659974533736</v>
      </c>
      <c r="EK13">
        <v>652.70018433889163</v>
      </c>
      <c r="EL13">
        <v>656.16019759794096</v>
      </c>
      <c r="EM13">
        <v>660.96895666021578</v>
      </c>
      <c r="EN13">
        <v>666.38816879144201</v>
      </c>
      <c r="EO13">
        <v>671.36982154132454</v>
      </c>
      <c r="EP13">
        <v>673.45071761025406</v>
      </c>
      <c r="EQ13">
        <v>678.09683475306372</v>
      </c>
      <c r="ER13">
        <v>680.36166469079546</v>
      </c>
      <c r="ES13">
        <v>684.67649154980927</v>
      </c>
      <c r="ET13">
        <v>688.69077730212973</v>
      </c>
      <c r="EU13">
        <v>692.23515409844231</v>
      </c>
      <c r="EV13">
        <v>695.13284032106822</v>
      </c>
      <c r="EW13">
        <v>698.84103566810688</v>
      </c>
      <c r="EX13">
        <v>703.55618380594694</v>
      </c>
      <c r="EY13">
        <v>707.06200134086453</v>
      </c>
      <c r="EZ13">
        <v>709.5518974255682</v>
      </c>
      <c r="FA13">
        <v>713.50413440463194</v>
      </c>
      <c r="FB13">
        <v>716.73866977520606</v>
      </c>
      <c r="FC13">
        <v>720.94382447039709</v>
      </c>
      <c r="FD13">
        <v>724.66444389719743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124</v>
      </c>
      <c r="GF13">
        <v>17921.650000000001</v>
      </c>
      <c r="GG13">
        <v>15739.6</v>
      </c>
      <c r="GH13">
        <v>14626.445</v>
      </c>
      <c r="GI13">
        <v>14348.415000000001</v>
      </c>
      <c r="GJ13">
        <v>14049.025</v>
      </c>
      <c r="GK13">
        <v>13722.745000000001</v>
      </c>
      <c r="GL13">
        <v>13363.035</v>
      </c>
      <c r="GM13">
        <v>12959.455</v>
      </c>
      <c r="GN13">
        <v>12501.06</v>
      </c>
      <c r="GO13">
        <v>11956.295</v>
      </c>
      <c r="GP13">
        <v>11328.34</v>
      </c>
      <c r="GQ13">
        <v>10645.865</v>
      </c>
      <c r="GR13">
        <v>9932.7199999999993</v>
      </c>
      <c r="GS13">
        <v>9179.6749999999993</v>
      </c>
      <c r="GT13">
        <v>8399.42</v>
      </c>
      <c r="GU13">
        <v>7556.9650000000001</v>
      </c>
      <c r="GV13">
        <v>6668.36</v>
      </c>
      <c r="GW13">
        <v>5728.12</v>
      </c>
      <c r="GX13">
        <v>4736.95</v>
      </c>
      <c r="GY13">
        <v>3682.1750000000002</v>
      </c>
      <c r="GZ13">
        <v>2532.5349999999999</v>
      </c>
      <c r="HA13">
        <v>1298.19</v>
      </c>
      <c r="HB13">
        <v>20.483870967741936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320</v>
      </c>
      <c r="HS13">
        <v>1.93710928</v>
      </c>
      <c r="HT13">
        <v>3.7530477274299909</v>
      </c>
      <c r="HV13">
        <v>0.18624996999999996</v>
      </c>
      <c r="HW13">
        <v>9.3333771613574756E-2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4500</v>
      </c>
      <c r="B14">
        <v>8998</v>
      </c>
      <c r="C14">
        <v>80964004</v>
      </c>
      <c r="K14">
        <v>4500</v>
      </c>
      <c r="L14">
        <v>20250000</v>
      </c>
      <c r="M14">
        <v>0</v>
      </c>
      <c r="N14">
        <v>0</v>
      </c>
      <c r="R14">
        <v>0</v>
      </c>
      <c r="S14">
        <v>847.40499999999997</v>
      </c>
      <c r="T14">
        <v>0</v>
      </c>
      <c r="U14" s="2">
        <v>2.2962962962962965E-5</v>
      </c>
      <c r="V14" s="1"/>
      <c r="W14" s="1">
        <v>1009.5549999999999</v>
      </c>
      <c r="X14" s="1">
        <v>1416.375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16.754999999999999</v>
      </c>
      <c r="AI14" s="1">
        <v>442.48500000000001</v>
      </c>
      <c r="AJ14" s="1">
        <v>27.285</v>
      </c>
      <c r="AK14" s="1">
        <v>1035.2249999999999</v>
      </c>
      <c r="AL14" s="1">
        <v>30.44</v>
      </c>
      <c r="AM14" s="1">
        <v>1275.55</v>
      </c>
      <c r="AN14" s="1">
        <v>31.15</v>
      </c>
      <c r="AO14" s="1">
        <v>1354.01</v>
      </c>
      <c r="AP14" s="1">
        <v>31.594999999999999</v>
      </c>
      <c r="AQ14" s="1">
        <v>1393.2349999999999</v>
      </c>
      <c r="AR14" s="1">
        <v>33.700000000000003</v>
      </c>
      <c r="AS14" s="1">
        <v>1565.32</v>
      </c>
      <c r="AT14" s="1">
        <v>35.03</v>
      </c>
      <c r="AU14" s="1">
        <v>1706.47</v>
      </c>
      <c r="AV14" s="1">
        <v>36.395000000000003</v>
      </c>
      <c r="AW14" s="1">
        <v>1826.0050000000001</v>
      </c>
      <c r="AX14" s="1">
        <v>37.76</v>
      </c>
      <c r="AY14" s="1">
        <v>1954.27</v>
      </c>
      <c r="AZ14" s="1">
        <v>40.314999999999998</v>
      </c>
      <c r="BA14" s="1">
        <v>2186.7649999999999</v>
      </c>
      <c r="BB14" s="1">
        <v>41.41</v>
      </c>
      <c r="BC14" s="1">
        <v>2286.81</v>
      </c>
      <c r="BD14" s="1">
        <v>42.98</v>
      </c>
      <c r="BE14" s="1">
        <v>2433.75</v>
      </c>
      <c r="BF14" s="1">
        <v>44.27</v>
      </c>
      <c r="BG14" s="1">
        <v>2570.52</v>
      </c>
      <c r="BH14" s="1">
        <v>46.055</v>
      </c>
      <c r="BI14" s="1">
        <v>2794.9650000000001</v>
      </c>
      <c r="BJ14" s="1">
        <v>47.71</v>
      </c>
      <c r="BK14" s="1">
        <v>3069.47</v>
      </c>
      <c r="BL14" s="1">
        <v>51.25</v>
      </c>
      <c r="BM14">
        <v>3543.37</v>
      </c>
      <c r="BN14">
        <v>54.405000000000001</v>
      </c>
      <c r="BO14">
        <v>3960.8049999999998</v>
      </c>
      <c r="BP14">
        <v>57.515000000000001</v>
      </c>
      <c r="BQ14">
        <v>4393.1750000000002</v>
      </c>
      <c r="BR14">
        <v>64.510000000000005</v>
      </c>
      <c r="BS14">
        <v>5346.64</v>
      </c>
      <c r="BT14">
        <v>74.435000000000002</v>
      </c>
      <c r="BU14">
        <v>7342.2150000000001</v>
      </c>
      <c r="BV14">
        <v>87.76</v>
      </c>
      <c r="BW14">
        <v>9968.92</v>
      </c>
      <c r="BX14">
        <v>121.075</v>
      </c>
      <c r="BY14">
        <v>21695.314999999999</v>
      </c>
      <c r="BZ14">
        <v>1385.5338345864661</v>
      </c>
      <c r="CA14">
        <v>3080248.4060150376</v>
      </c>
      <c r="CH14">
        <v>32.984999999999999</v>
      </c>
      <c r="CI14">
        <v>1735.405</v>
      </c>
      <c r="CJ14">
        <v>54.075000000000003</v>
      </c>
      <c r="CK14">
        <v>4089.0749999999998</v>
      </c>
      <c r="CL14">
        <v>60.384999999999998</v>
      </c>
      <c r="CM14">
        <v>5045.0150000000003</v>
      </c>
      <c r="CN14">
        <v>61.805</v>
      </c>
      <c r="CO14">
        <v>5357.1750000000002</v>
      </c>
      <c r="CP14">
        <v>62.685000000000002</v>
      </c>
      <c r="CQ14">
        <v>5511.4049999999997</v>
      </c>
      <c r="CR14">
        <v>66.88</v>
      </c>
      <c r="CS14">
        <v>6192</v>
      </c>
      <c r="CT14">
        <v>69.545000000000002</v>
      </c>
      <c r="CU14">
        <v>6754.3950000000004</v>
      </c>
      <c r="CV14">
        <v>72.28</v>
      </c>
      <c r="CW14">
        <v>7230.99</v>
      </c>
      <c r="CX14">
        <v>75.004999999999995</v>
      </c>
      <c r="CY14">
        <v>7738.1350000000002</v>
      </c>
      <c r="CZ14">
        <v>80.105000000000004</v>
      </c>
      <c r="DA14">
        <v>8660.8250000000007</v>
      </c>
      <c r="DB14">
        <v>82.284999999999997</v>
      </c>
      <c r="DC14">
        <v>9055.9750000000004</v>
      </c>
      <c r="DD14">
        <v>85.424999999999997</v>
      </c>
      <c r="DE14">
        <v>9641.9950000000008</v>
      </c>
      <c r="DF14">
        <v>88.015000000000001</v>
      </c>
      <c r="DG14">
        <v>10189.645</v>
      </c>
      <c r="DH14">
        <v>91.605000000000004</v>
      </c>
      <c r="DI14">
        <v>11088.924999999999</v>
      </c>
      <c r="DJ14">
        <v>94.93</v>
      </c>
      <c r="DK14">
        <v>12187.53</v>
      </c>
      <c r="DL14">
        <v>102.02</v>
      </c>
      <c r="DM14">
        <v>14078.84</v>
      </c>
      <c r="DN14">
        <v>108.355</v>
      </c>
      <c r="DO14">
        <v>15745.254999999999</v>
      </c>
      <c r="DP14">
        <v>114.545</v>
      </c>
      <c r="DQ14">
        <v>17466.145</v>
      </c>
      <c r="DR14">
        <v>128.54</v>
      </c>
      <c r="DS14">
        <v>21263.46</v>
      </c>
      <c r="DT14">
        <v>148.38</v>
      </c>
      <c r="DU14">
        <v>29219.91</v>
      </c>
      <c r="DV14">
        <v>174.995</v>
      </c>
      <c r="DW14">
        <v>39688.644999999997</v>
      </c>
      <c r="DX14">
        <v>241.565</v>
      </c>
      <c r="DY14">
        <v>86501.345000000001</v>
      </c>
      <c r="DZ14">
        <v>2770.6165413533836</v>
      </c>
      <c r="EA14">
        <v>12318497.022556391</v>
      </c>
      <c r="EH14">
        <v>523.48182164451907</v>
      </c>
      <c r="EI14">
        <v>631.99918592470033</v>
      </c>
      <c r="EJ14">
        <v>648.38873495055748</v>
      </c>
      <c r="EK14">
        <v>651.95103034520969</v>
      </c>
      <c r="EL14">
        <v>653.51050653650589</v>
      </c>
      <c r="EM14">
        <v>662.03231367783417</v>
      </c>
      <c r="EN14">
        <v>666.20607524538093</v>
      </c>
      <c r="EO14">
        <v>671.88826538191756</v>
      </c>
      <c r="EP14">
        <v>674.72726950857816</v>
      </c>
      <c r="EQ14">
        <v>680.06127262167138</v>
      </c>
      <c r="ER14">
        <v>683.518194780312</v>
      </c>
      <c r="ES14">
        <v>687.68765663882687</v>
      </c>
      <c r="ET14">
        <v>690.01156401999663</v>
      </c>
      <c r="EU14">
        <v>693.09493679842626</v>
      </c>
      <c r="EV14">
        <v>695.83751526593562</v>
      </c>
      <c r="EW14">
        <v>699.891566888076</v>
      </c>
      <c r="EX14">
        <v>703.90905170020721</v>
      </c>
      <c r="EY14">
        <v>706.64143346854644</v>
      </c>
      <c r="EZ14">
        <v>710.72015671337272</v>
      </c>
      <c r="FA14">
        <v>714.13384637989884</v>
      </c>
      <c r="FB14">
        <v>717.67862605513506</v>
      </c>
      <c r="FC14">
        <v>720.88585017366381</v>
      </c>
      <c r="FD14">
        <v>724.66333672078599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133</v>
      </c>
      <c r="GF14">
        <v>24417.715</v>
      </c>
      <c r="GG14">
        <v>21451.465</v>
      </c>
      <c r="GH14">
        <v>19929.794999999998</v>
      </c>
      <c r="GI14">
        <v>19549.744999999999</v>
      </c>
      <c r="GJ14">
        <v>19139.64</v>
      </c>
      <c r="GK14">
        <v>18691.66</v>
      </c>
      <c r="GL14">
        <v>18199.990000000002</v>
      </c>
      <c r="GM14">
        <v>17652.97</v>
      </c>
      <c r="GN14">
        <v>17028.54</v>
      </c>
      <c r="GO14">
        <v>16288.225</v>
      </c>
      <c r="GP14">
        <v>15428.47</v>
      </c>
      <c r="GQ14">
        <v>14511.025</v>
      </c>
      <c r="GR14">
        <v>13548.26</v>
      </c>
      <c r="GS14">
        <v>12529.785</v>
      </c>
      <c r="GT14">
        <v>11462.855</v>
      </c>
      <c r="GU14">
        <v>10322.84</v>
      </c>
      <c r="GV14">
        <v>9110.9750000000004</v>
      </c>
      <c r="GW14">
        <v>7815.6949999999997</v>
      </c>
      <c r="GX14">
        <v>6454.2950000000001</v>
      </c>
      <c r="GY14">
        <v>5010.7950000000001</v>
      </c>
      <c r="GZ14">
        <v>3440</v>
      </c>
      <c r="HA14">
        <v>1754.7449999999999</v>
      </c>
      <c r="HB14">
        <v>26.2406015037594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321</v>
      </c>
      <c r="HS14">
        <v>2.1824994200000005</v>
      </c>
      <c r="HT14">
        <v>4.7646947172470915</v>
      </c>
      <c r="HV14">
        <v>0.20898375000000008</v>
      </c>
      <c r="HW14">
        <v>0.13709204970775457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5</v>
      </c>
      <c r="E15" t="s">
        <v>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249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38</v>
      </c>
      <c r="P16" t="s">
        <v>29</v>
      </c>
      <c r="Q16" t="s">
        <v>30</v>
      </c>
      <c r="R16" t="s">
        <v>39</v>
      </c>
      <c r="S16" t="s">
        <v>40</v>
      </c>
      <c r="T16" t="s">
        <v>41</v>
      </c>
      <c r="U16" s="1" t="s">
        <v>42</v>
      </c>
      <c r="V16" s="1"/>
      <c r="W16" s="1" t="s">
        <v>43</v>
      </c>
      <c r="X16" s="1" t="s">
        <v>44</v>
      </c>
      <c r="Y16" s="1" t="s">
        <v>45</v>
      </c>
      <c r="Z16" s="1" t="s">
        <v>29</v>
      </c>
      <c r="AA16" s="1" t="s">
        <v>30</v>
      </c>
      <c r="AB16" s="1" t="s">
        <v>46</v>
      </c>
      <c r="AC16" s="1" t="s">
        <v>47</v>
      </c>
      <c r="AD16" s="1" t="s">
        <v>48</v>
      </c>
      <c r="AE16" s="1" t="s">
        <v>29</v>
      </c>
      <c r="AF16" s="1" t="s">
        <v>30</v>
      </c>
      <c r="AG16" s="1"/>
      <c r="AH16" s="1" t="s">
        <v>49</v>
      </c>
      <c r="AI16" s="1" t="s">
        <v>50</v>
      </c>
      <c r="AJ16" s="1" t="s">
        <v>51</v>
      </c>
      <c r="AK16" s="1" t="s">
        <v>52</v>
      </c>
      <c r="AL16" s="1" t="s">
        <v>53</v>
      </c>
      <c r="AM16" s="1" t="s">
        <v>54</v>
      </c>
      <c r="AN16" s="1" t="s">
        <v>55</v>
      </c>
      <c r="AO16" s="1" t="s">
        <v>56</v>
      </c>
      <c r="AP16" s="1" t="s">
        <v>57</v>
      </c>
      <c r="AQ16" s="1" t="s">
        <v>58</v>
      </c>
      <c r="AR16" s="1" t="s">
        <v>59</v>
      </c>
      <c r="AS16" s="1" t="s">
        <v>60</v>
      </c>
      <c r="AT16" s="1" t="s">
        <v>61</v>
      </c>
      <c r="AU16" s="1" t="s">
        <v>62</v>
      </c>
      <c r="AV16" s="1" t="s">
        <v>63</v>
      </c>
      <c r="AW16" s="1" t="s">
        <v>64</v>
      </c>
      <c r="AX16" s="1" t="s">
        <v>65</v>
      </c>
      <c r="AY16" s="1" t="s">
        <v>66</v>
      </c>
      <c r="AZ16" s="1" t="s">
        <v>67</v>
      </c>
      <c r="BA16" s="1" t="s">
        <v>68</v>
      </c>
      <c r="BB16" s="1" t="s">
        <v>69</v>
      </c>
      <c r="BC16" s="1" t="s">
        <v>70</v>
      </c>
      <c r="BD16" s="1" t="s">
        <v>71</v>
      </c>
      <c r="BE16" s="1" t="s">
        <v>72</v>
      </c>
      <c r="BF16" s="1" t="s">
        <v>73</v>
      </c>
      <c r="BG16" s="1" t="s">
        <v>74</v>
      </c>
      <c r="BH16" s="1" t="s">
        <v>75</v>
      </c>
      <c r="BI16" s="1" t="s">
        <v>76</v>
      </c>
      <c r="BJ16" s="1" t="s">
        <v>77</v>
      </c>
      <c r="BK16" s="1" t="s">
        <v>78</v>
      </c>
      <c r="BL16" s="1" t="s">
        <v>79</v>
      </c>
      <c r="BM16" t="s">
        <v>80</v>
      </c>
      <c r="BN16" t="s">
        <v>81</v>
      </c>
      <c r="BO16" t="s">
        <v>82</v>
      </c>
      <c r="BP16" t="s">
        <v>83</v>
      </c>
      <c r="BQ16" t="s">
        <v>84</v>
      </c>
      <c r="BR16" t="s">
        <v>85</v>
      </c>
      <c r="BS16" t="s">
        <v>86</v>
      </c>
      <c r="BT16" t="s">
        <v>87</v>
      </c>
      <c r="BU16" t="s">
        <v>88</v>
      </c>
      <c r="BV16" t="s">
        <v>89</v>
      </c>
      <c r="BW16" t="s">
        <v>90</v>
      </c>
      <c r="BX16" t="s">
        <v>91</v>
      </c>
      <c r="BY16" t="s">
        <v>92</v>
      </c>
      <c r="BZ16" t="s">
        <v>93</v>
      </c>
      <c r="CA16" t="s">
        <v>94</v>
      </c>
      <c r="CB16" t="s">
        <v>95</v>
      </c>
      <c r="CC16" t="s">
        <v>96</v>
      </c>
      <c r="CH16" t="s">
        <v>97</v>
      </c>
      <c r="CI16" t="s">
        <v>98</v>
      </c>
      <c r="CJ16" t="s">
        <v>99</v>
      </c>
      <c r="CK16" t="s">
        <v>100</v>
      </c>
      <c r="CL16" t="s">
        <v>101</v>
      </c>
      <c r="CM16" t="s">
        <v>102</v>
      </c>
      <c r="CN16" t="s">
        <v>103</v>
      </c>
      <c r="CO16" t="s">
        <v>104</v>
      </c>
      <c r="CP16" t="s">
        <v>105</v>
      </c>
      <c r="CQ16" t="s">
        <v>106</v>
      </c>
      <c r="CR16" t="s">
        <v>107</v>
      </c>
      <c r="CS16" t="s">
        <v>108</v>
      </c>
      <c r="CT16" t="s">
        <v>109</v>
      </c>
      <c r="CU16" t="s">
        <v>110</v>
      </c>
      <c r="CV16" t="s">
        <v>111</v>
      </c>
      <c r="CW16" t="s">
        <v>112</v>
      </c>
      <c r="CX16" t="s">
        <v>113</v>
      </c>
      <c r="CY16" t="s">
        <v>114</v>
      </c>
      <c r="CZ16" t="s">
        <v>115</v>
      </c>
      <c r="DA16" t="s">
        <v>116</v>
      </c>
      <c r="DB16" t="s">
        <v>117</v>
      </c>
      <c r="DC16" t="s">
        <v>118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  <c r="DJ16" t="s">
        <v>125</v>
      </c>
      <c r="DK16" t="s">
        <v>126</v>
      </c>
      <c r="DL16" t="s">
        <v>127</v>
      </c>
      <c r="DM16" t="s">
        <v>128</v>
      </c>
      <c r="DN16" t="s">
        <v>129</v>
      </c>
      <c r="DO16" t="s">
        <v>130</v>
      </c>
      <c r="DP16" t="s">
        <v>131</v>
      </c>
      <c r="DQ16" t="s">
        <v>132</v>
      </c>
      <c r="DR16" t="s">
        <v>133</v>
      </c>
      <c r="DS16" t="s">
        <v>134</v>
      </c>
      <c r="DT16" t="s">
        <v>135</v>
      </c>
      <c r="DU16" t="s">
        <v>136</v>
      </c>
      <c r="DV16" t="s">
        <v>137</v>
      </c>
      <c r="DW16" t="s">
        <v>138</v>
      </c>
      <c r="DX16" t="s">
        <v>139</v>
      </c>
      <c r="DY16" t="s">
        <v>140</v>
      </c>
      <c r="DZ16" t="s">
        <v>141</v>
      </c>
      <c r="EA16" t="s">
        <v>142</v>
      </c>
      <c r="EB16" t="s">
        <v>143</v>
      </c>
      <c r="EC16" t="s">
        <v>144</v>
      </c>
      <c r="EH16" t="s">
        <v>145</v>
      </c>
      <c r="EI16" t="s">
        <v>146</v>
      </c>
      <c r="EJ16" t="s">
        <v>147</v>
      </c>
      <c r="EK16" t="s">
        <v>148</v>
      </c>
      <c r="EL16" t="s">
        <v>149</v>
      </c>
      <c r="EM16" t="s">
        <v>150</v>
      </c>
      <c r="EN16" t="s">
        <v>151</v>
      </c>
      <c r="EO16" t="s">
        <v>152</v>
      </c>
      <c r="EP16" t="s">
        <v>153</v>
      </c>
      <c r="EQ16" t="s">
        <v>154</v>
      </c>
      <c r="ER16" t="s">
        <v>155</v>
      </c>
      <c r="ES16" t="s">
        <v>156</v>
      </c>
      <c r="ET16" t="s">
        <v>157</v>
      </c>
      <c r="EU16" t="s">
        <v>158</v>
      </c>
      <c r="EV16" t="s">
        <v>159</v>
      </c>
      <c r="EW16" t="s">
        <v>160</v>
      </c>
      <c r="EX16" t="s">
        <v>161</v>
      </c>
      <c r="EY16" t="s">
        <v>162</v>
      </c>
      <c r="EZ16" t="s">
        <v>163</v>
      </c>
      <c r="FA16" t="s">
        <v>164</v>
      </c>
      <c r="FB16" t="s">
        <v>165</v>
      </c>
      <c r="FC16" t="s">
        <v>166</v>
      </c>
      <c r="FD16" t="s">
        <v>167</v>
      </c>
      <c r="FE16" t="s">
        <v>168</v>
      </c>
      <c r="FG16" t="s">
        <v>169</v>
      </c>
      <c r="FH16" t="s">
        <v>170</v>
      </c>
      <c r="FI16" t="s">
        <v>171</v>
      </c>
      <c r="FJ16" t="s">
        <v>172</v>
      </c>
      <c r="FK16" t="s">
        <v>173</v>
      </c>
      <c r="FL16" t="s">
        <v>174</v>
      </c>
      <c r="FM16" t="s">
        <v>175</v>
      </c>
      <c r="FN16" t="s">
        <v>176</v>
      </c>
      <c r="FO16" t="s">
        <v>177</v>
      </c>
      <c r="FP16" t="s">
        <v>178</v>
      </c>
      <c r="FQ16" t="s">
        <v>179</v>
      </c>
      <c r="FR16" t="s">
        <v>180</v>
      </c>
      <c r="FS16" t="s">
        <v>181</v>
      </c>
      <c r="FT16" t="s">
        <v>182</v>
      </c>
      <c r="FU16" t="s">
        <v>183</v>
      </c>
      <c r="FV16" t="s">
        <v>184</v>
      </c>
      <c r="FW16" t="s">
        <v>185</v>
      </c>
      <c r="FX16" t="s">
        <v>186</v>
      </c>
      <c r="FY16" t="s">
        <v>187</v>
      </c>
      <c r="FZ16" t="s">
        <v>188</v>
      </c>
      <c r="GA16" t="s">
        <v>189</v>
      </c>
      <c r="GB16" t="s">
        <v>190</v>
      </c>
      <c r="GC16" t="s">
        <v>191</v>
      </c>
      <c r="GD16" t="s">
        <v>192</v>
      </c>
      <c r="GF16" t="s">
        <v>193</v>
      </c>
      <c r="GG16" t="s">
        <v>194</v>
      </c>
      <c r="GH16" t="s">
        <v>195</v>
      </c>
      <c r="GI16" t="s">
        <v>196</v>
      </c>
      <c r="GJ16" t="s">
        <v>197</v>
      </c>
      <c r="GK16" t="s">
        <v>198</v>
      </c>
      <c r="GL16" t="s">
        <v>199</v>
      </c>
      <c r="GM16" t="s">
        <v>200</v>
      </c>
      <c r="GN16" t="s">
        <v>201</v>
      </c>
      <c r="GO16" t="s">
        <v>202</v>
      </c>
      <c r="GP16" t="s">
        <v>203</v>
      </c>
      <c r="GQ16" t="s">
        <v>204</v>
      </c>
      <c r="GR16" t="s">
        <v>205</v>
      </c>
      <c r="GS16" t="s">
        <v>206</v>
      </c>
      <c r="GT16" t="s">
        <v>207</v>
      </c>
      <c r="GU16" t="s">
        <v>208</v>
      </c>
      <c r="GV16" t="s">
        <v>209</v>
      </c>
      <c r="GW16" t="s">
        <v>210</v>
      </c>
      <c r="GX16" t="s">
        <v>211</v>
      </c>
      <c r="GY16" t="s">
        <v>212</v>
      </c>
      <c r="GZ16" t="s">
        <v>213</v>
      </c>
      <c r="HA16" t="s">
        <v>214</v>
      </c>
      <c r="HB16" t="s">
        <v>215</v>
      </c>
      <c r="HC16" t="s">
        <v>216</v>
      </c>
      <c r="HE16" t="s">
        <v>217</v>
      </c>
      <c r="HF16" t="s">
        <v>218</v>
      </c>
      <c r="HG16" t="s">
        <v>219</v>
      </c>
      <c r="HH16" t="s">
        <v>220</v>
      </c>
      <c r="HI16" t="s">
        <v>221</v>
      </c>
      <c r="HJ16" t="s">
        <v>222</v>
      </c>
      <c r="HK16" t="s">
        <v>223</v>
      </c>
      <c r="HL16" t="s">
        <v>224</v>
      </c>
      <c r="HM16" t="s">
        <v>225</v>
      </c>
      <c r="HN16" t="s">
        <v>226</v>
      </c>
      <c r="HO16" t="s">
        <v>227</v>
      </c>
      <c r="HP16" t="s">
        <v>228</v>
      </c>
      <c r="HR16" t="s">
        <v>229</v>
      </c>
      <c r="HS16" t="s">
        <v>230</v>
      </c>
      <c r="HT16" t="s">
        <v>231</v>
      </c>
      <c r="HV16" t="s">
        <v>232</v>
      </c>
      <c r="HW16" t="s">
        <v>233</v>
      </c>
      <c r="HX16" t="s">
        <v>234</v>
      </c>
      <c r="HY16" t="s">
        <v>235</v>
      </c>
      <c r="HZ16" t="s">
        <v>236</v>
      </c>
      <c r="IA16" t="s">
        <v>237</v>
      </c>
      <c r="IB16" t="s">
        <v>238</v>
      </c>
      <c r="IC16" t="s">
        <v>239</v>
      </c>
      <c r="ID16" t="s">
        <v>240</v>
      </c>
      <c r="IE16" t="s">
        <v>241</v>
      </c>
      <c r="IF16" t="s">
        <v>242</v>
      </c>
      <c r="IG16" t="s">
        <v>243</v>
      </c>
      <c r="IH16" t="s">
        <v>244</v>
      </c>
      <c r="II16" t="s">
        <v>245</v>
      </c>
      <c r="IJ16" t="s">
        <v>246</v>
      </c>
      <c r="IK16" t="s">
        <v>247</v>
      </c>
      <c r="IL16" t="s">
        <v>248</v>
      </c>
      <c r="IM16" t="s">
        <v>249</v>
      </c>
      <c r="IN16" t="s">
        <v>250</v>
      </c>
      <c r="IO16" t="s">
        <v>251</v>
      </c>
    </row>
    <row r="17" spans="1:249" x14ac:dyDescent="0.25">
      <c r="A17">
        <v>2500</v>
      </c>
      <c r="B17">
        <v>4998</v>
      </c>
      <c r="C17">
        <v>24980004</v>
      </c>
      <c r="K17">
        <v>2500</v>
      </c>
      <c r="L17">
        <v>6250000</v>
      </c>
      <c r="M17">
        <v>0</v>
      </c>
      <c r="N17">
        <v>0</v>
      </c>
      <c r="R17">
        <v>0</v>
      </c>
      <c r="S17">
        <v>244.785</v>
      </c>
      <c r="T17">
        <v>0</v>
      </c>
      <c r="U17" s="2">
        <v>1.5729166666666668E-5</v>
      </c>
      <c r="V17" s="1"/>
      <c r="W17" s="1">
        <v>271.97000000000003</v>
      </c>
      <c r="X17" s="1">
        <v>335.15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18.02</v>
      </c>
      <c r="AI17" s="1">
        <v>482.46</v>
      </c>
      <c r="AJ17" s="1">
        <v>28.83</v>
      </c>
      <c r="AK17" s="1">
        <v>1182.2</v>
      </c>
      <c r="AL17" s="1">
        <v>32.130000000000003</v>
      </c>
      <c r="AM17" s="1">
        <v>1497.7</v>
      </c>
      <c r="AN17" s="1">
        <v>33.81</v>
      </c>
      <c r="AO17" s="1">
        <v>1621.83</v>
      </c>
      <c r="AP17" s="1">
        <v>34.695</v>
      </c>
      <c r="AQ17" s="1">
        <v>1677.855</v>
      </c>
      <c r="AR17" s="1">
        <v>36.255000000000003</v>
      </c>
      <c r="AS17" s="1">
        <v>1828.3050000000001</v>
      </c>
      <c r="AT17" s="1">
        <v>38.880000000000003</v>
      </c>
      <c r="AU17" s="1">
        <v>2112.84</v>
      </c>
      <c r="AV17" s="1">
        <v>40.68</v>
      </c>
      <c r="AW17" s="1">
        <v>2313.15</v>
      </c>
      <c r="AX17" s="1">
        <v>43.17</v>
      </c>
      <c r="AY17" s="1">
        <v>2700.4</v>
      </c>
      <c r="AZ17" s="1">
        <v>45.1</v>
      </c>
      <c r="BA17" s="1">
        <v>2974.5</v>
      </c>
      <c r="BB17" s="1">
        <v>47.29</v>
      </c>
      <c r="BC17" s="1">
        <v>3290.9</v>
      </c>
      <c r="BD17" s="1">
        <v>48.63</v>
      </c>
      <c r="BE17" s="1">
        <v>3404.38</v>
      </c>
      <c r="BF17" s="1">
        <v>51.465000000000003</v>
      </c>
      <c r="BG17" s="1">
        <v>3832.0149999999999</v>
      </c>
      <c r="BH17" s="1">
        <v>54.524999999999999</v>
      </c>
      <c r="BI17" s="1">
        <v>4198.665</v>
      </c>
      <c r="BJ17" s="1">
        <v>58.51</v>
      </c>
      <c r="BK17" s="1">
        <v>4722.6400000000003</v>
      </c>
      <c r="BL17" s="1">
        <v>61.145000000000003</v>
      </c>
      <c r="BM17">
        <v>5132.8649999999998</v>
      </c>
      <c r="BN17">
        <v>65.045000000000002</v>
      </c>
      <c r="BO17">
        <v>5646.9650000000001</v>
      </c>
      <c r="BP17">
        <v>70.709999999999994</v>
      </c>
      <c r="BQ17">
        <v>6534.72</v>
      </c>
      <c r="BR17">
        <v>75.935000000000002</v>
      </c>
      <c r="BS17">
        <v>7411.1549999999997</v>
      </c>
      <c r="BT17">
        <v>88.685000000000002</v>
      </c>
      <c r="BU17">
        <v>13422.395</v>
      </c>
      <c r="BV17">
        <v>102.895</v>
      </c>
      <c r="BW17">
        <v>16836.904999999999</v>
      </c>
      <c r="BX17">
        <v>146.465</v>
      </c>
      <c r="BY17">
        <v>35823.614999999998</v>
      </c>
      <c r="BZ17">
        <v>1089.3495145631068</v>
      </c>
      <c r="CA17">
        <v>1659737.4660194174</v>
      </c>
      <c r="CH17">
        <v>35.534999999999997</v>
      </c>
      <c r="CI17">
        <v>1893.2449999999999</v>
      </c>
      <c r="CJ17">
        <v>57.134999999999998</v>
      </c>
      <c r="CK17">
        <v>4662.9650000000001</v>
      </c>
      <c r="CL17">
        <v>63.725000000000001</v>
      </c>
      <c r="CM17">
        <v>5917.4750000000004</v>
      </c>
      <c r="CN17">
        <v>67.105000000000004</v>
      </c>
      <c r="CO17">
        <v>6416.4350000000004</v>
      </c>
      <c r="CP17">
        <v>68.885000000000005</v>
      </c>
      <c r="CQ17">
        <v>6641.3450000000003</v>
      </c>
      <c r="CR17">
        <v>72.03</v>
      </c>
      <c r="CS17">
        <v>7245.14</v>
      </c>
      <c r="CT17">
        <v>77.265000000000001</v>
      </c>
      <c r="CU17">
        <v>8374.8950000000004</v>
      </c>
      <c r="CV17">
        <v>80.87</v>
      </c>
      <c r="CW17">
        <v>9172.69</v>
      </c>
      <c r="CX17">
        <v>85.87</v>
      </c>
      <c r="CY17">
        <v>10725.19</v>
      </c>
      <c r="CZ17">
        <v>89.715000000000003</v>
      </c>
      <c r="DA17">
        <v>11816.725</v>
      </c>
      <c r="DB17">
        <v>94.08</v>
      </c>
      <c r="DC17">
        <v>13071.8</v>
      </c>
      <c r="DD17">
        <v>96.765000000000001</v>
      </c>
      <c r="DE17">
        <v>13522.975</v>
      </c>
      <c r="DF17">
        <v>102.41</v>
      </c>
      <c r="DG17">
        <v>15219.26</v>
      </c>
      <c r="DH17">
        <v>108.545</v>
      </c>
      <c r="DI17">
        <v>16684.224999999999</v>
      </c>
      <c r="DJ17">
        <v>116.505</v>
      </c>
      <c r="DK17">
        <v>18767.115000000002</v>
      </c>
      <c r="DL17">
        <v>121.77</v>
      </c>
      <c r="DM17">
        <v>20397.46</v>
      </c>
      <c r="DN17">
        <v>129.565</v>
      </c>
      <c r="DO17">
        <v>22441.805</v>
      </c>
      <c r="DP17">
        <v>140.93</v>
      </c>
      <c r="DQ17">
        <v>25997.67</v>
      </c>
      <c r="DR17">
        <v>151.35499999999999</v>
      </c>
      <c r="DS17">
        <v>29496.974999999999</v>
      </c>
      <c r="DT17">
        <v>176.85</v>
      </c>
      <c r="DU17">
        <v>53518.96</v>
      </c>
      <c r="DV17">
        <v>205.29499999999999</v>
      </c>
      <c r="DW17">
        <v>67150.895000000004</v>
      </c>
      <c r="DX17">
        <v>292.45999999999998</v>
      </c>
      <c r="DY17">
        <v>143034.39000000001</v>
      </c>
      <c r="DZ17">
        <v>2178.1262135922329</v>
      </c>
      <c r="EA17">
        <v>6636596.8834951455</v>
      </c>
      <c r="EH17">
        <v>521.84286738601998</v>
      </c>
      <c r="EI17">
        <v>623.95902151327289</v>
      </c>
      <c r="EJ17">
        <v>637.54409822005766</v>
      </c>
      <c r="EK17">
        <v>642.70891702571464</v>
      </c>
      <c r="EL17">
        <v>645.98561582019056</v>
      </c>
      <c r="EM17">
        <v>651.49427354944635</v>
      </c>
      <c r="EN17">
        <v>656.7620898749866</v>
      </c>
      <c r="EO17">
        <v>663.13963352429175</v>
      </c>
      <c r="EP17">
        <v>668.00039467281886</v>
      </c>
      <c r="EQ17">
        <v>672.22367493046215</v>
      </c>
      <c r="ER17">
        <v>677.31439793394418</v>
      </c>
      <c r="ES17">
        <v>680.6909207216662</v>
      </c>
      <c r="ET17">
        <v>685.781946308344</v>
      </c>
      <c r="EU17">
        <v>689.53074127801813</v>
      </c>
      <c r="EV17">
        <v>695.24691641613197</v>
      </c>
      <c r="EW17">
        <v>699.63828360282332</v>
      </c>
      <c r="EX17">
        <v>702.79072129181975</v>
      </c>
      <c r="EY17">
        <v>706.83753127422347</v>
      </c>
      <c r="EZ17">
        <v>709.93812415769321</v>
      </c>
      <c r="FA17">
        <v>713.88658784244501</v>
      </c>
      <c r="FB17">
        <v>717.14708429958137</v>
      </c>
      <c r="FC17">
        <v>720.98313570330754</v>
      </c>
      <c r="FD17">
        <v>724.66433432749875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103</v>
      </c>
      <c r="GF17">
        <v>3292.5349999999999</v>
      </c>
      <c r="GG17">
        <v>2881.12</v>
      </c>
      <c r="GH17">
        <v>2668.08</v>
      </c>
      <c r="GI17">
        <v>2616.5650000000001</v>
      </c>
      <c r="GJ17">
        <v>2564.5349999999999</v>
      </c>
      <c r="GK17">
        <v>2504.2150000000001</v>
      </c>
      <c r="GL17">
        <v>2440.66</v>
      </c>
      <c r="GM17">
        <v>2367.15</v>
      </c>
      <c r="GN17">
        <v>2284.3049999999998</v>
      </c>
      <c r="GO17">
        <v>2185.9050000000002</v>
      </c>
      <c r="GP17">
        <v>2073.71</v>
      </c>
      <c r="GQ17">
        <v>1954.97</v>
      </c>
      <c r="GR17">
        <v>1829.895</v>
      </c>
      <c r="GS17">
        <v>1694.59</v>
      </c>
      <c r="GT17">
        <v>1552.45</v>
      </c>
      <c r="GU17">
        <v>1398.79</v>
      </c>
      <c r="GV17">
        <v>1240.165</v>
      </c>
      <c r="GW17">
        <v>1062.83</v>
      </c>
      <c r="GX17">
        <v>880.77</v>
      </c>
      <c r="GY17">
        <v>685.44500000000005</v>
      </c>
      <c r="GZ17">
        <v>475.97500000000002</v>
      </c>
      <c r="HA17">
        <v>248.965</v>
      </c>
      <c r="HB17">
        <v>5.0291262135922334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322</v>
      </c>
      <c r="HS17">
        <v>1.2878928999999999</v>
      </c>
      <c r="HT17">
        <v>1.6756052144246205</v>
      </c>
      <c r="HV17">
        <v>0.125407095</v>
      </c>
      <c r="HW17">
        <v>1.5940507176034978E-2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3000</v>
      </c>
      <c r="B18">
        <v>5998</v>
      </c>
      <c r="C18">
        <v>35976004</v>
      </c>
      <c r="K18">
        <v>3000</v>
      </c>
      <c r="L18">
        <v>9000000</v>
      </c>
      <c r="M18">
        <v>0</v>
      </c>
      <c r="N18">
        <v>0</v>
      </c>
      <c r="R18">
        <v>0</v>
      </c>
      <c r="S18">
        <v>370.57</v>
      </c>
      <c r="T18">
        <v>0</v>
      </c>
      <c r="U18" s="2">
        <v>1.9166666666666671E-5</v>
      </c>
      <c r="V18" s="1"/>
      <c r="W18" s="1">
        <v>420.16500000000002</v>
      </c>
      <c r="X18" s="1">
        <v>537.71500000000003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16.805</v>
      </c>
      <c r="AI18" s="1">
        <v>448.495</v>
      </c>
      <c r="AJ18" s="1">
        <v>24.605</v>
      </c>
      <c r="AK18" s="1">
        <v>849.83500000000004</v>
      </c>
      <c r="AL18" s="1">
        <v>29.855</v>
      </c>
      <c r="AM18" s="1">
        <v>1282.0050000000001</v>
      </c>
      <c r="AN18" s="1">
        <v>30.684999999999999</v>
      </c>
      <c r="AO18" s="1">
        <v>1344.165</v>
      </c>
      <c r="AP18" s="1">
        <v>32.354999999999997</v>
      </c>
      <c r="AQ18" s="1">
        <v>1524.615</v>
      </c>
      <c r="AR18" s="1">
        <v>33.65</v>
      </c>
      <c r="AS18" s="1">
        <v>1621.44</v>
      </c>
      <c r="AT18" s="1">
        <v>35.634999999999998</v>
      </c>
      <c r="AU18" s="1">
        <v>1860.395</v>
      </c>
      <c r="AV18" s="1">
        <v>37.01</v>
      </c>
      <c r="AW18" s="1">
        <v>1962.38</v>
      </c>
      <c r="AX18" s="1">
        <v>39.049999999999997</v>
      </c>
      <c r="AY18" s="1">
        <v>2147.41</v>
      </c>
      <c r="AZ18" s="1">
        <v>41.115000000000002</v>
      </c>
      <c r="BA18" s="1">
        <v>2755.375</v>
      </c>
      <c r="BB18" s="1">
        <v>42.755000000000003</v>
      </c>
      <c r="BC18" s="1">
        <v>2947.9250000000002</v>
      </c>
      <c r="BD18" s="1">
        <v>44.215000000000003</v>
      </c>
      <c r="BE18" s="1">
        <v>3088.4549999999999</v>
      </c>
      <c r="BF18" s="1">
        <v>46.34</v>
      </c>
      <c r="BG18" s="1">
        <v>3333.81</v>
      </c>
      <c r="BH18" s="1">
        <v>49.39</v>
      </c>
      <c r="BI18" s="1">
        <v>3616.41</v>
      </c>
      <c r="BJ18" s="1">
        <v>53.604999999999997</v>
      </c>
      <c r="BK18" s="1">
        <v>4142.2449999999999</v>
      </c>
      <c r="BL18" s="1">
        <v>55.2</v>
      </c>
      <c r="BM18">
        <v>4346.26</v>
      </c>
      <c r="BN18">
        <v>58.52</v>
      </c>
      <c r="BO18">
        <v>4983.9399999999996</v>
      </c>
      <c r="BP18">
        <v>62.174999999999997</v>
      </c>
      <c r="BQ18">
        <v>5459.585</v>
      </c>
      <c r="BR18">
        <v>69.504999999999995</v>
      </c>
      <c r="BS18">
        <v>6755.5649999999996</v>
      </c>
      <c r="BT18">
        <v>80.739999999999995</v>
      </c>
      <c r="BU18">
        <v>9602.35</v>
      </c>
      <c r="BV18">
        <v>100.495</v>
      </c>
      <c r="BW18">
        <v>14603.965</v>
      </c>
      <c r="BX18">
        <v>140.36500000000001</v>
      </c>
      <c r="BY18">
        <v>31002.645</v>
      </c>
      <c r="BZ18">
        <v>1178.6635514018692</v>
      </c>
      <c r="CA18">
        <v>1933429.7663551401</v>
      </c>
      <c r="CH18">
        <v>33.164999999999999</v>
      </c>
      <c r="CI18">
        <v>1764.125</v>
      </c>
      <c r="CJ18">
        <v>48.715000000000003</v>
      </c>
      <c r="CK18">
        <v>3349.855</v>
      </c>
      <c r="CL18">
        <v>59.24</v>
      </c>
      <c r="CM18">
        <v>5071.3100000000004</v>
      </c>
      <c r="CN18">
        <v>60.9</v>
      </c>
      <c r="CO18">
        <v>5320.01</v>
      </c>
      <c r="CP18">
        <v>64.23</v>
      </c>
      <c r="CQ18">
        <v>6033.28</v>
      </c>
      <c r="CR18">
        <v>66.834999999999994</v>
      </c>
      <c r="CS18">
        <v>6420.0649999999996</v>
      </c>
      <c r="CT18">
        <v>70.790000000000006</v>
      </c>
      <c r="CU18">
        <v>7370.72</v>
      </c>
      <c r="CV18">
        <v>73.534999999999997</v>
      </c>
      <c r="CW18">
        <v>7774.1450000000004</v>
      </c>
      <c r="CX18">
        <v>77.625</v>
      </c>
      <c r="CY18">
        <v>8512.6550000000007</v>
      </c>
      <c r="CZ18">
        <v>81.724999999999994</v>
      </c>
      <c r="DA18">
        <v>10931.065000000001</v>
      </c>
      <c r="DB18">
        <v>84.995000000000005</v>
      </c>
      <c r="DC18">
        <v>11694.875</v>
      </c>
      <c r="DD18">
        <v>87.905000000000001</v>
      </c>
      <c r="DE18">
        <v>12252.625</v>
      </c>
      <c r="DF18">
        <v>92.165000000000006</v>
      </c>
      <c r="DG18">
        <v>13233.355</v>
      </c>
      <c r="DH18">
        <v>98.25</v>
      </c>
      <c r="DI18">
        <v>14353.97</v>
      </c>
      <c r="DJ18">
        <v>106.675</v>
      </c>
      <c r="DK18">
        <v>16449.415000000001</v>
      </c>
      <c r="DL18">
        <v>109.87</v>
      </c>
      <c r="DM18">
        <v>17262.29</v>
      </c>
      <c r="DN18">
        <v>116.54</v>
      </c>
      <c r="DO18">
        <v>19812.46</v>
      </c>
      <c r="DP18">
        <v>123.84</v>
      </c>
      <c r="DQ18">
        <v>21706.33</v>
      </c>
      <c r="DR18">
        <v>138.48500000000001</v>
      </c>
      <c r="DS18">
        <v>26876.805</v>
      </c>
      <c r="DT18">
        <v>160.92500000000001</v>
      </c>
      <c r="DU18">
        <v>38233.614999999998</v>
      </c>
      <c r="DV18">
        <v>200.44499999999999</v>
      </c>
      <c r="DW18">
        <v>58192.885000000002</v>
      </c>
      <c r="DX18">
        <v>280.23</v>
      </c>
      <c r="DY18">
        <v>123717.56</v>
      </c>
      <c r="DZ18">
        <v>2356.8037383177571</v>
      </c>
      <c r="EA18">
        <v>7731561.2710280372</v>
      </c>
      <c r="EH18">
        <v>539.57188142417499</v>
      </c>
      <c r="EI18">
        <v>623.92671736001012</v>
      </c>
      <c r="EJ18">
        <v>643.3524939125648</v>
      </c>
      <c r="EK18">
        <v>646.32971331879207</v>
      </c>
      <c r="EL18">
        <v>651.10097738801483</v>
      </c>
      <c r="EM18">
        <v>656.53744163186968</v>
      </c>
      <c r="EN18">
        <v>660.23243903402408</v>
      </c>
      <c r="EO18">
        <v>665.21584194973877</v>
      </c>
      <c r="EP18">
        <v>670.21163617167758</v>
      </c>
      <c r="EQ18">
        <v>674.6263074456333</v>
      </c>
      <c r="ER18">
        <v>678.31235679842564</v>
      </c>
      <c r="ES18">
        <v>681.81874157500386</v>
      </c>
      <c r="ET18">
        <v>686.12552602407754</v>
      </c>
      <c r="EU18">
        <v>690.0612203587541</v>
      </c>
      <c r="EV18">
        <v>695.50662628241946</v>
      </c>
      <c r="EW18">
        <v>698.282051164731</v>
      </c>
      <c r="EX18">
        <v>701.20176981629822</v>
      </c>
      <c r="EY18">
        <v>704.89555656671064</v>
      </c>
      <c r="EZ18">
        <v>709.41813196379928</v>
      </c>
      <c r="FA18">
        <v>713.03673644445144</v>
      </c>
      <c r="FB18">
        <v>717.18191489913033</v>
      </c>
      <c r="FC18">
        <v>720.90551503872007</v>
      </c>
      <c r="FD18">
        <v>724.66985420641856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107</v>
      </c>
      <c r="GF18">
        <v>7371.5550000000003</v>
      </c>
      <c r="GG18">
        <v>6458.0249999999996</v>
      </c>
      <c r="GH18">
        <v>5985.0950000000003</v>
      </c>
      <c r="GI18">
        <v>5872.04</v>
      </c>
      <c r="GJ18">
        <v>5750.4849999999997</v>
      </c>
      <c r="GK18">
        <v>5613.7049999999999</v>
      </c>
      <c r="GL18">
        <v>5468.6750000000002</v>
      </c>
      <c r="GM18">
        <v>5302.26</v>
      </c>
      <c r="GN18">
        <v>5116.1899999999996</v>
      </c>
      <c r="GO18">
        <v>4897.9399999999996</v>
      </c>
      <c r="GP18">
        <v>4643.67</v>
      </c>
      <c r="GQ18">
        <v>4369.4549999999999</v>
      </c>
      <c r="GR18">
        <v>4085.13</v>
      </c>
      <c r="GS18">
        <v>3781.3249999999998</v>
      </c>
      <c r="GT18">
        <v>3463.68</v>
      </c>
      <c r="GU18">
        <v>3126.05</v>
      </c>
      <c r="GV18">
        <v>2767.6149999999998</v>
      </c>
      <c r="GW18">
        <v>2364.2750000000001</v>
      </c>
      <c r="GX18">
        <v>1942.095</v>
      </c>
      <c r="GY18">
        <v>1510.75</v>
      </c>
      <c r="GZ18">
        <v>1040.0650000000001</v>
      </c>
      <c r="HA18">
        <v>531.69500000000005</v>
      </c>
      <c r="HB18">
        <v>10.22429906542056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323</v>
      </c>
      <c r="HS18">
        <v>1.6508187050000001</v>
      </c>
      <c r="HT18">
        <v>2.7260672502766257</v>
      </c>
      <c r="HV18">
        <v>0.15998648500000001</v>
      </c>
      <c r="HW18">
        <v>4.1592202954480004E-2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25">
      <c r="A19">
        <v>3500</v>
      </c>
      <c r="B19">
        <v>6998</v>
      </c>
      <c r="C19">
        <v>48972004</v>
      </c>
      <c r="K19">
        <v>3500</v>
      </c>
      <c r="L19">
        <v>12250000</v>
      </c>
      <c r="M19">
        <v>0</v>
      </c>
      <c r="N19">
        <v>0</v>
      </c>
      <c r="R19">
        <v>0</v>
      </c>
      <c r="S19">
        <v>516.02499999999998</v>
      </c>
      <c r="T19">
        <v>0</v>
      </c>
      <c r="U19" s="2">
        <v>2.2245370370370374E-5</v>
      </c>
      <c r="V19" s="1"/>
      <c r="W19" s="1">
        <v>596.07000000000005</v>
      </c>
      <c r="X19" s="1">
        <v>789.52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17.7</v>
      </c>
      <c r="AI19" s="1">
        <v>510.8</v>
      </c>
      <c r="AJ19" s="1">
        <v>27.585000000000001</v>
      </c>
      <c r="AK19" s="1">
        <v>1087.5650000000001</v>
      </c>
      <c r="AL19" s="1">
        <v>31.094999999999999</v>
      </c>
      <c r="AM19" s="1">
        <v>1340.8050000000001</v>
      </c>
      <c r="AN19" s="1">
        <v>32.314999999999998</v>
      </c>
      <c r="AO19" s="1">
        <v>1449.325</v>
      </c>
      <c r="AP19" s="1">
        <v>33.03</v>
      </c>
      <c r="AQ19" s="1">
        <v>1515.5</v>
      </c>
      <c r="AR19" s="1">
        <v>34.034999999999997</v>
      </c>
      <c r="AS19" s="1">
        <v>1590.925</v>
      </c>
      <c r="AT19" s="1">
        <v>35.869999999999997</v>
      </c>
      <c r="AU19" s="1">
        <v>1796.76</v>
      </c>
      <c r="AV19" s="1">
        <v>37.28</v>
      </c>
      <c r="AW19" s="1">
        <v>1946.84</v>
      </c>
      <c r="AX19" s="1">
        <v>39.049999999999997</v>
      </c>
      <c r="AY19" s="1">
        <v>2109.6999999999998</v>
      </c>
      <c r="AZ19" s="1">
        <v>39.64</v>
      </c>
      <c r="BA19" s="1">
        <v>2157.64</v>
      </c>
      <c r="BB19" s="1">
        <v>41.484999999999999</v>
      </c>
      <c r="BC19" s="1">
        <v>2377.5149999999999</v>
      </c>
      <c r="BD19" s="1">
        <v>41.924999999999997</v>
      </c>
      <c r="BE19" s="1">
        <v>2423.1550000000002</v>
      </c>
      <c r="BF19" s="1">
        <v>44.32</v>
      </c>
      <c r="BG19" s="1">
        <v>2670.05</v>
      </c>
      <c r="BH19" s="1">
        <v>46.454999999999998</v>
      </c>
      <c r="BI19" s="1">
        <v>2927.7849999999999</v>
      </c>
      <c r="BJ19" s="1">
        <v>49.305</v>
      </c>
      <c r="BK19" s="1">
        <v>3271.7350000000001</v>
      </c>
      <c r="BL19" s="1">
        <v>52.4</v>
      </c>
      <c r="BM19">
        <v>3664.88</v>
      </c>
      <c r="BN19">
        <v>55.31</v>
      </c>
      <c r="BO19">
        <v>4066.09</v>
      </c>
      <c r="BP19">
        <v>61.22</v>
      </c>
      <c r="BQ19">
        <v>5060.95</v>
      </c>
      <c r="BR19">
        <v>68.305000000000007</v>
      </c>
      <c r="BS19">
        <v>6386.7849999999999</v>
      </c>
      <c r="BT19">
        <v>78.665000000000006</v>
      </c>
      <c r="BU19">
        <v>8381.1550000000007</v>
      </c>
      <c r="BV19">
        <v>92.545000000000002</v>
      </c>
      <c r="BW19">
        <v>11705.174999999999</v>
      </c>
      <c r="BX19">
        <v>137.505</v>
      </c>
      <c r="BY19">
        <v>26911.154999999999</v>
      </c>
      <c r="BZ19">
        <v>1336.1293103448277</v>
      </c>
      <c r="CA19">
        <v>2643072.3879310344</v>
      </c>
      <c r="CH19">
        <v>34.79</v>
      </c>
      <c r="CI19">
        <v>1998.99</v>
      </c>
      <c r="CJ19">
        <v>54.58</v>
      </c>
      <c r="CK19">
        <v>4281.63</v>
      </c>
      <c r="CL19">
        <v>61.59</v>
      </c>
      <c r="CM19">
        <v>5288.28</v>
      </c>
      <c r="CN19">
        <v>64.025000000000006</v>
      </c>
      <c r="CO19">
        <v>5719.8450000000003</v>
      </c>
      <c r="CP19">
        <v>65.48</v>
      </c>
      <c r="CQ19">
        <v>5986.92</v>
      </c>
      <c r="CR19">
        <v>67.52</v>
      </c>
      <c r="CS19">
        <v>6289.41</v>
      </c>
      <c r="CT19">
        <v>71.165000000000006</v>
      </c>
      <c r="CU19">
        <v>7107.2950000000001</v>
      </c>
      <c r="CV19">
        <v>74.015000000000001</v>
      </c>
      <c r="CW19">
        <v>7711.4049999999997</v>
      </c>
      <c r="CX19">
        <v>77.56</v>
      </c>
      <c r="CY19">
        <v>8360.74</v>
      </c>
      <c r="CZ19">
        <v>78.739999999999995</v>
      </c>
      <c r="DA19">
        <v>8550.94</v>
      </c>
      <c r="DB19">
        <v>82.41</v>
      </c>
      <c r="DC19">
        <v>9421.98</v>
      </c>
      <c r="DD19">
        <v>83.32</v>
      </c>
      <c r="DE19">
        <v>9609.4500000000007</v>
      </c>
      <c r="DF19">
        <v>88.09</v>
      </c>
      <c r="DG19">
        <v>10585.59</v>
      </c>
      <c r="DH19">
        <v>92.355000000000004</v>
      </c>
      <c r="DI19">
        <v>11610.195</v>
      </c>
      <c r="DJ19">
        <v>98.075000000000003</v>
      </c>
      <c r="DK19">
        <v>12985.635</v>
      </c>
      <c r="DL19">
        <v>104.28</v>
      </c>
      <c r="DM19">
        <v>14557.56</v>
      </c>
      <c r="DN19">
        <v>110.11</v>
      </c>
      <c r="DO19">
        <v>16153.19</v>
      </c>
      <c r="DP19">
        <v>121.92</v>
      </c>
      <c r="DQ19">
        <v>20116.419999999998</v>
      </c>
      <c r="DR19">
        <v>136.11000000000001</v>
      </c>
      <c r="DS19">
        <v>25415.58</v>
      </c>
      <c r="DT19">
        <v>156.81</v>
      </c>
      <c r="DU19">
        <v>33368.28</v>
      </c>
      <c r="DV19">
        <v>184.63</v>
      </c>
      <c r="DW19">
        <v>46663.9</v>
      </c>
      <c r="DX19">
        <v>274.51</v>
      </c>
      <c r="DY19">
        <v>107357.24</v>
      </c>
      <c r="DZ19">
        <v>2671.7327586206898</v>
      </c>
      <c r="EA19">
        <v>10569649.801724138</v>
      </c>
      <c r="EH19">
        <v>536.5896826886044</v>
      </c>
      <c r="EI19">
        <v>625.09760821316274</v>
      </c>
      <c r="EJ19">
        <v>645.71485576199507</v>
      </c>
      <c r="EK19">
        <v>651.79872218763478</v>
      </c>
      <c r="EL19">
        <v>656.34256009369051</v>
      </c>
      <c r="EM19">
        <v>661.31999244814835</v>
      </c>
      <c r="EN19">
        <v>664.88414063177561</v>
      </c>
      <c r="EO19">
        <v>668.84985750162878</v>
      </c>
      <c r="EP19">
        <v>673.44624056964994</v>
      </c>
      <c r="EQ19">
        <v>675.8446393614629</v>
      </c>
      <c r="ER19">
        <v>680.40987244531584</v>
      </c>
      <c r="ES19">
        <v>682.73223368663457</v>
      </c>
      <c r="ET19">
        <v>687.02716938782658</v>
      </c>
      <c r="EU19">
        <v>690.35004293982695</v>
      </c>
      <c r="EV19">
        <v>696.74554618724255</v>
      </c>
      <c r="EW19">
        <v>700.15103675796479</v>
      </c>
      <c r="EX19">
        <v>702.80957677497383</v>
      </c>
      <c r="EY19">
        <v>706.06219367023016</v>
      </c>
      <c r="EZ19">
        <v>710.07555584260001</v>
      </c>
      <c r="FA19">
        <v>713.65843242307687</v>
      </c>
      <c r="FB19">
        <v>717.01956234115062</v>
      </c>
      <c r="FC19">
        <v>720.59654705818286</v>
      </c>
      <c r="FD19">
        <v>724.66602099743864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116</v>
      </c>
      <c r="GF19">
        <v>12237.934999999999</v>
      </c>
      <c r="GG19">
        <v>10731.885</v>
      </c>
      <c r="GH19">
        <v>9960.4599999999991</v>
      </c>
      <c r="GI19">
        <v>9774.2350000000006</v>
      </c>
      <c r="GJ19">
        <v>9569.1650000000009</v>
      </c>
      <c r="GK19">
        <v>9337.01</v>
      </c>
      <c r="GL19">
        <v>9083.2649999999994</v>
      </c>
      <c r="GM19">
        <v>8803.73</v>
      </c>
      <c r="GN19">
        <v>8490.3449999999993</v>
      </c>
      <c r="GO19">
        <v>8120.87</v>
      </c>
      <c r="GP19">
        <v>7691.47</v>
      </c>
      <c r="GQ19">
        <v>7230.6</v>
      </c>
      <c r="GR19">
        <v>6755.01</v>
      </c>
      <c r="GS19">
        <v>6254.3450000000003</v>
      </c>
      <c r="GT19">
        <v>5727.68</v>
      </c>
      <c r="GU19">
        <v>5168.7</v>
      </c>
      <c r="GV19">
        <v>4571.41</v>
      </c>
      <c r="GW19">
        <v>3914.61</v>
      </c>
      <c r="GX19">
        <v>3230.28</v>
      </c>
      <c r="GY19">
        <v>2508.1</v>
      </c>
      <c r="GZ19">
        <v>1727.2750000000001</v>
      </c>
      <c r="HA19">
        <v>889.51</v>
      </c>
      <c r="HB19">
        <v>15.939655172413794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324</v>
      </c>
      <c r="HS19">
        <v>1.9285178600000001</v>
      </c>
      <c r="HT19">
        <v>3.719856002374875</v>
      </c>
      <c r="HV19">
        <v>0.186328295</v>
      </c>
      <c r="HW19">
        <v>7.637620412764469E-2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25">
      <c r="A20">
        <v>4000</v>
      </c>
      <c r="B20">
        <v>7998</v>
      </c>
      <c r="C20">
        <v>63968004</v>
      </c>
      <c r="K20">
        <v>4000</v>
      </c>
      <c r="L20">
        <v>16000000</v>
      </c>
      <c r="M20">
        <v>0</v>
      </c>
      <c r="N20">
        <v>0</v>
      </c>
      <c r="R20">
        <v>0</v>
      </c>
      <c r="S20">
        <v>671.09</v>
      </c>
      <c r="T20">
        <v>0</v>
      </c>
      <c r="U20" s="2">
        <v>2.5497685185185181E-5</v>
      </c>
      <c r="V20" s="1"/>
      <c r="W20" s="1">
        <v>787.28</v>
      </c>
      <c r="X20" s="1">
        <v>1073.03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17.074999999999999</v>
      </c>
      <c r="AI20" s="1">
        <v>446.36500000000001</v>
      </c>
      <c r="AJ20" s="1">
        <v>25.62</v>
      </c>
      <c r="AK20" s="1">
        <v>998.81</v>
      </c>
      <c r="AL20" s="1">
        <v>29.35</v>
      </c>
      <c r="AM20" s="1">
        <v>1252.8599999999999</v>
      </c>
      <c r="AN20" s="1">
        <v>30.1</v>
      </c>
      <c r="AO20" s="1">
        <v>1310.1099999999999</v>
      </c>
      <c r="AP20" s="1">
        <v>30.895</v>
      </c>
      <c r="AQ20" s="1">
        <v>1385.385</v>
      </c>
      <c r="AR20" s="1">
        <v>32.115000000000002</v>
      </c>
      <c r="AS20" s="1">
        <v>1477.4649999999999</v>
      </c>
      <c r="AT20" s="1">
        <v>33.36</v>
      </c>
      <c r="AU20" s="1">
        <v>1605.35</v>
      </c>
      <c r="AV20" s="1">
        <v>35.164999999999999</v>
      </c>
      <c r="AW20" s="1">
        <v>1763.335</v>
      </c>
      <c r="AX20" s="1">
        <v>36.340000000000003</v>
      </c>
      <c r="AY20" s="1">
        <v>1912.51</v>
      </c>
      <c r="AZ20" s="1">
        <v>38.545000000000002</v>
      </c>
      <c r="BA20" s="1">
        <v>2125.5050000000001</v>
      </c>
      <c r="BB20" s="1">
        <v>40.645000000000003</v>
      </c>
      <c r="BC20" s="1">
        <v>2336.5149999999999</v>
      </c>
      <c r="BD20" s="1">
        <v>42.85</v>
      </c>
      <c r="BE20" s="1">
        <v>2547.71</v>
      </c>
      <c r="BF20" s="1">
        <v>45.534999999999997</v>
      </c>
      <c r="BG20" s="1">
        <v>2996.7649999999999</v>
      </c>
      <c r="BH20" s="1">
        <v>48.05</v>
      </c>
      <c r="BI20" s="1">
        <v>3296.31</v>
      </c>
      <c r="BJ20" s="1">
        <v>50.9</v>
      </c>
      <c r="BK20" s="1">
        <v>3736.88</v>
      </c>
      <c r="BL20" s="1">
        <v>52.73</v>
      </c>
      <c r="BM20">
        <v>4087.36</v>
      </c>
      <c r="BN20">
        <v>58.37</v>
      </c>
      <c r="BO20">
        <v>4959.93</v>
      </c>
      <c r="BP20">
        <v>63.704999999999998</v>
      </c>
      <c r="BQ20">
        <v>5745.4549999999999</v>
      </c>
      <c r="BR20">
        <v>70.355000000000004</v>
      </c>
      <c r="BS20">
        <v>6884.7650000000003</v>
      </c>
      <c r="BT20">
        <v>82.14</v>
      </c>
      <c r="BU20">
        <v>9748.06</v>
      </c>
      <c r="BV20">
        <v>96.55</v>
      </c>
      <c r="BW20">
        <v>12998.18</v>
      </c>
      <c r="BX20">
        <v>135.26499999999999</v>
      </c>
      <c r="BY20">
        <v>25207.674999999999</v>
      </c>
      <c r="BZ20">
        <v>1490.3870967741937</v>
      </c>
      <c r="CA20">
        <v>3275861.1612903224</v>
      </c>
      <c r="CH20">
        <v>33.625</v>
      </c>
      <c r="CI20">
        <v>1750.905</v>
      </c>
      <c r="CJ20">
        <v>50.72</v>
      </c>
      <c r="CK20">
        <v>3942.8</v>
      </c>
      <c r="CL20">
        <v>58.215000000000003</v>
      </c>
      <c r="CM20">
        <v>4960.085</v>
      </c>
      <c r="CN20">
        <v>59.7</v>
      </c>
      <c r="CO20">
        <v>5185.1000000000004</v>
      </c>
      <c r="CP20">
        <v>61.274999999999999</v>
      </c>
      <c r="CQ20">
        <v>5479.7550000000001</v>
      </c>
      <c r="CR20">
        <v>63.715000000000003</v>
      </c>
      <c r="CS20">
        <v>5844.9750000000004</v>
      </c>
      <c r="CT20">
        <v>66.215000000000003</v>
      </c>
      <c r="CU20">
        <v>6353.9650000000001</v>
      </c>
      <c r="CV20">
        <v>69.814999999999998</v>
      </c>
      <c r="CW20">
        <v>6980.3149999999996</v>
      </c>
      <c r="CX20">
        <v>72.165000000000006</v>
      </c>
      <c r="CY20">
        <v>7576.5150000000003</v>
      </c>
      <c r="CZ20">
        <v>76.575000000000003</v>
      </c>
      <c r="DA20">
        <v>8423.5750000000007</v>
      </c>
      <c r="DB20">
        <v>80.790000000000006</v>
      </c>
      <c r="DC20">
        <v>9266.76</v>
      </c>
      <c r="DD20">
        <v>85.2</v>
      </c>
      <c r="DE20">
        <v>10107.02</v>
      </c>
      <c r="DF20">
        <v>90.555000000000007</v>
      </c>
      <c r="DG20">
        <v>11893.135</v>
      </c>
      <c r="DH20">
        <v>95.594999999999999</v>
      </c>
      <c r="DI20">
        <v>13088.665000000001</v>
      </c>
      <c r="DJ20">
        <v>101.29</v>
      </c>
      <c r="DK20">
        <v>14846.69</v>
      </c>
      <c r="DL20">
        <v>104.96</v>
      </c>
      <c r="DM20">
        <v>16248.94</v>
      </c>
      <c r="DN20">
        <v>116.23</v>
      </c>
      <c r="DO20">
        <v>19730.11</v>
      </c>
      <c r="DP20">
        <v>126.89</v>
      </c>
      <c r="DQ20">
        <v>22853.14</v>
      </c>
      <c r="DR20">
        <v>140.17500000000001</v>
      </c>
      <c r="DS20">
        <v>27390.974999999999</v>
      </c>
      <c r="DT20">
        <v>163.72499999999999</v>
      </c>
      <c r="DU20">
        <v>38802.275000000001</v>
      </c>
      <c r="DV20">
        <v>192.58</v>
      </c>
      <c r="DW20">
        <v>51786.2</v>
      </c>
      <c r="DX20">
        <v>270.01</v>
      </c>
      <c r="DY20">
        <v>100563.58</v>
      </c>
      <c r="DZ20">
        <v>2980.2580645161293</v>
      </c>
      <c r="EA20">
        <v>13100445.258064516</v>
      </c>
      <c r="EH20">
        <v>534.76823433202026</v>
      </c>
      <c r="EI20">
        <v>627.72831011782978</v>
      </c>
      <c r="EJ20">
        <v>645.84125459541212</v>
      </c>
      <c r="EK20">
        <v>648.55878556183632</v>
      </c>
      <c r="EL20">
        <v>652.38021938418012</v>
      </c>
      <c r="EM20">
        <v>656.57399543833856</v>
      </c>
      <c r="EN20">
        <v>659.71387281649902</v>
      </c>
      <c r="EO20">
        <v>664.15498582925125</v>
      </c>
      <c r="EP20">
        <v>668.29528122249894</v>
      </c>
      <c r="EQ20">
        <v>674.32018170583706</v>
      </c>
      <c r="ER20">
        <v>678.21698722281678</v>
      </c>
      <c r="ES20">
        <v>682.46419374977415</v>
      </c>
      <c r="ET20">
        <v>685.54082579258272</v>
      </c>
      <c r="EU20">
        <v>690.08152803083203</v>
      </c>
      <c r="EV20">
        <v>695.09201226896971</v>
      </c>
      <c r="EW20">
        <v>698.079919614804</v>
      </c>
      <c r="EX20">
        <v>702.59893491528794</v>
      </c>
      <c r="EY20">
        <v>706.80392389124768</v>
      </c>
      <c r="EZ20">
        <v>709.62824043063813</v>
      </c>
      <c r="FA20">
        <v>713.64494716764955</v>
      </c>
      <c r="FB20">
        <v>717.00506179754518</v>
      </c>
      <c r="FC20">
        <v>721.0835214858464</v>
      </c>
      <c r="FD20">
        <v>724.66556823243013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124</v>
      </c>
      <c r="GF20">
        <v>17917.535</v>
      </c>
      <c r="GG20">
        <v>15730.355</v>
      </c>
      <c r="GH20">
        <v>14611.635</v>
      </c>
      <c r="GI20">
        <v>14337.87</v>
      </c>
      <c r="GJ20">
        <v>14033.594999999999</v>
      </c>
      <c r="GK20">
        <v>13697.48</v>
      </c>
      <c r="GL20">
        <v>13326.605</v>
      </c>
      <c r="GM20">
        <v>12918.395</v>
      </c>
      <c r="GN20">
        <v>12459.995000000001</v>
      </c>
      <c r="GO20">
        <v>11915.615</v>
      </c>
      <c r="GP20">
        <v>11285.77</v>
      </c>
      <c r="GQ20">
        <v>10614.125</v>
      </c>
      <c r="GR20">
        <v>9913.27</v>
      </c>
      <c r="GS20">
        <v>9174.1949999999997</v>
      </c>
      <c r="GT20">
        <v>8402.0949999999993</v>
      </c>
      <c r="GU20">
        <v>7573.0950000000003</v>
      </c>
      <c r="GV20">
        <v>6681.88</v>
      </c>
      <c r="GW20">
        <v>5723.835</v>
      </c>
      <c r="GX20">
        <v>4724.2650000000003</v>
      </c>
      <c r="GY20">
        <v>3661.84</v>
      </c>
      <c r="GZ20">
        <v>2508.7800000000002</v>
      </c>
      <c r="HA20">
        <v>1292.7349999999999</v>
      </c>
      <c r="HB20">
        <v>21.508064516129032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325</v>
      </c>
      <c r="HS20">
        <v>2.2172655250000002</v>
      </c>
      <c r="HT20">
        <v>4.9171125733626493</v>
      </c>
      <c r="HV20">
        <v>0.21289054999999998</v>
      </c>
      <c r="HW20">
        <v>0.12179243233193465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25">
      <c r="A21">
        <v>4500</v>
      </c>
      <c r="B21">
        <v>8998</v>
      </c>
      <c r="C21">
        <v>80964004</v>
      </c>
      <c r="K21">
        <v>4500</v>
      </c>
      <c r="L21">
        <v>20250000</v>
      </c>
      <c r="M21">
        <v>0</v>
      </c>
      <c r="N21">
        <v>0</v>
      </c>
      <c r="R21">
        <v>0</v>
      </c>
      <c r="S21">
        <v>846.06</v>
      </c>
      <c r="T21">
        <v>0</v>
      </c>
      <c r="U21" s="2">
        <v>2.8935185185185183E-5</v>
      </c>
      <c r="V21" s="1"/>
      <c r="W21" s="1">
        <v>1005.975</v>
      </c>
      <c r="X21" s="1">
        <v>1406.3150000000001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16.745000000000001</v>
      </c>
      <c r="AI21" s="1">
        <v>419.435</v>
      </c>
      <c r="AJ21" s="1">
        <v>25.405000000000001</v>
      </c>
      <c r="AK21" s="1">
        <v>903.625</v>
      </c>
      <c r="AL21" s="1">
        <v>29.73</v>
      </c>
      <c r="AM21" s="1">
        <v>1278.1300000000001</v>
      </c>
      <c r="AN21" s="1">
        <v>30.655000000000001</v>
      </c>
      <c r="AO21" s="1">
        <v>1349.155</v>
      </c>
      <c r="AP21" s="1">
        <v>31.495000000000001</v>
      </c>
      <c r="AQ21" s="1">
        <v>1422.0550000000001</v>
      </c>
      <c r="AR21" s="1">
        <v>32.125</v>
      </c>
      <c r="AS21" s="1">
        <v>1480.655</v>
      </c>
      <c r="AT21" s="1">
        <v>34.520000000000003</v>
      </c>
      <c r="AU21" s="1">
        <v>1709.57</v>
      </c>
      <c r="AV21" s="1">
        <v>35.945</v>
      </c>
      <c r="AW21" s="1">
        <v>1851.825</v>
      </c>
      <c r="AX21" s="1">
        <v>38.225000000000001</v>
      </c>
      <c r="AY21" s="1">
        <v>2112.4250000000002</v>
      </c>
      <c r="AZ21" s="1">
        <v>40.1</v>
      </c>
      <c r="BA21" s="1">
        <v>2326.23</v>
      </c>
      <c r="BB21" s="1">
        <v>41.255000000000003</v>
      </c>
      <c r="BC21" s="1">
        <v>2426.4949999999999</v>
      </c>
      <c r="BD21" s="1">
        <v>43.024999999999999</v>
      </c>
      <c r="BE21" s="1">
        <v>2647.5949999999998</v>
      </c>
      <c r="BF21" s="1">
        <v>45.23</v>
      </c>
      <c r="BG21" s="1">
        <v>2900.72</v>
      </c>
      <c r="BH21" s="1">
        <v>47.645000000000003</v>
      </c>
      <c r="BI21" s="1">
        <v>3241.6550000000002</v>
      </c>
      <c r="BJ21" s="1">
        <v>50.23</v>
      </c>
      <c r="BK21" s="1">
        <v>3565.94</v>
      </c>
      <c r="BL21" s="1">
        <v>52.12</v>
      </c>
      <c r="BM21">
        <v>3801.26</v>
      </c>
      <c r="BN21">
        <v>56.03</v>
      </c>
      <c r="BO21">
        <v>4471.3100000000004</v>
      </c>
      <c r="BP21">
        <v>61.134999999999998</v>
      </c>
      <c r="BQ21">
        <v>5315.6049999999996</v>
      </c>
      <c r="BR21">
        <v>65.504999999999995</v>
      </c>
      <c r="BS21">
        <v>6037.0649999999996</v>
      </c>
      <c r="BT21">
        <v>77.33</v>
      </c>
      <c r="BU21">
        <v>8378.26</v>
      </c>
      <c r="BV21">
        <v>99.415000000000006</v>
      </c>
      <c r="BW21">
        <v>14696.264999999999</v>
      </c>
      <c r="BX21">
        <v>139.47999999999999</v>
      </c>
      <c r="BY21">
        <v>28650.34</v>
      </c>
      <c r="BZ21">
        <v>1519.9916666666666</v>
      </c>
      <c r="CA21">
        <v>3579573.6916666669</v>
      </c>
      <c r="CH21">
        <v>33.020000000000003</v>
      </c>
      <c r="CI21">
        <v>1648.99</v>
      </c>
      <c r="CJ21">
        <v>50.365000000000002</v>
      </c>
      <c r="CK21">
        <v>3568.8449999999998</v>
      </c>
      <c r="CL21">
        <v>58.965000000000003</v>
      </c>
      <c r="CM21">
        <v>5049.6149999999998</v>
      </c>
      <c r="CN21">
        <v>60.82</v>
      </c>
      <c r="CO21">
        <v>5332.79</v>
      </c>
      <c r="CP21">
        <v>62.524999999999999</v>
      </c>
      <c r="CQ21">
        <v>5628.585</v>
      </c>
      <c r="CR21">
        <v>63.77</v>
      </c>
      <c r="CS21">
        <v>5859.04</v>
      </c>
      <c r="CT21">
        <v>68.555000000000007</v>
      </c>
      <c r="CU21">
        <v>6771.3649999999998</v>
      </c>
      <c r="CV21">
        <v>71.415000000000006</v>
      </c>
      <c r="CW21">
        <v>7341.0749999999998</v>
      </c>
      <c r="CX21">
        <v>75.97</v>
      </c>
      <c r="CY21">
        <v>8381.92</v>
      </c>
      <c r="CZ21">
        <v>79.704999999999998</v>
      </c>
      <c r="DA21">
        <v>9227.6550000000007</v>
      </c>
      <c r="DB21">
        <v>82.045000000000002</v>
      </c>
      <c r="DC21">
        <v>9629.1650000000009</v>
      </c>
      <c r="DD21">
        <v>85.584999999999994</v>
      </c>
      <c r="DE21">
        <v>10506.905000000001</v>
      </c>
      <c r="DF21">
        <v>90</v>
      </c>
      <c r="DG21">
        <v>11515.72</v>
      </c>
      <c r="DH21">
        <v>94.825000000000003</v>
      </c>
      <c r="DI21">
        <v>12874.445</v>
      </c>
      <c r="DJ21">
        <v>99.995000000000005</v>
      </c>
      <c r="DK21">
        <v>14166.665000000001</v>
      </c>
      <c r="DL21">
        <v>103.78</v>
      </c>
      <c r="DM21">
        <v>15107.2</v>
      </c>
      <c r="DN21">
        <v>111.62</v>
      </c>
      <c r="DO21">
        <v>17788.400000000001</v>
      </c>
      <c r="DP21">
        <v>121.82</v>
      </c>
      <c r="DQ21">
        <v>21150.55</v>
      </c>
      <c r="DR21">
        <v>130.52500000000001</v>
      </c>
      <c r="DS21">
        <v>24019.264999999999</v>
      </c>
      <c r="DT21">
        <v>154.19499999999999</v>
      </c>
      <c r="DU21">
        <v>33368.565000000002</v>
      </c>
      <c r="DV21">
        <v>198.34</v>
      </c>
      <c r="DW21">
        <v>58591.43</v>
      </c>
      <c r="DX21">
        <v>278.47500000000002</v>
      </c>
      <c r="DY21">
        <v>114327.38499999999</v>
      </c>
      <c r="DZ21">
        <v>3039.5166666666669</v>
      </c>
      <c r="EA21">
        <v>14315374</v>
      </c>
      <c r="EH21">
        <v>538.63128369825461</v>
      </c>
      <c r="EI21">
        <v>629.0001840410398</v>
      </c>
      <c r="EJ21">
        <v>647.012314374742</v>
      </c>
      <c r="EK21">
        <v>649.90066444510944</v>
      </c>
      <c r="EL21">
        <v>653.26438796971229</v>
      </c>
      <c r="EM21">
        <v>657.1631250006202</v>
      </c>
      <c r="EN21">
        <v>662.65672350413456</v>
      </c>
      <c r="EO21">
        <v>668.35489469822801</v>
      </c>
      <c r="EP21">
        <v>672.15932535705406</v>
      </c>
      <c r="EQ21">
        <v>676.34718114822545</v>
      </c>
      <c r="ER21">
        <v>680.12293176470007</v>
      </c>
      <c r="ES21">
        <v>683.29493098306716</v>
      </c>
      <c r="ET21">
        <v>688.17194468934565</v>
      </c>
      <c r="EU21">
        <v>691.58606149749221</v>
      </c>
      <c r="EV21">
        <v>695.4944262217374</v>
      </c>
      <c r="EW21">
        <v>699.51422361824382</v>
      </c>
      <c r="EX21">
        <v>702.05574178032327</v>
      </c>
      <c r="EY21">
        <v>706.07214558434509</v>
      </c>
      <c r="EZ21">
        <v>709.13139706976426</v>
      </c>
      <c r="FA21">
        <v>712.81201340356131</v>
      </c>
      <c r="FB21">
        <v>716.71516479731042</v>
      </c>
      <c r="FC21">
        <v>720.51337737665608</v>
      </c>
      <c r="FD21">
        <v>724.66506521325016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120</v>
      </c>
      <c r="GF21">
        <v>24409.985000000001</v>
      </c>
      <c r="GG21">
        <v>21432.174999999999</v>
      </c>
      <c r="GH21">
        <v>19904.34</v>
      </c>
      <c r="GI21">
        <v>19528.28</v>
      </c>
      <c r="GJ21">
        <v>19108.96</v>
      </c>
      <c r="GK21">
        <v>18649.134999999998</v>
      </c>
      <c r="GL21">
        <v>18142.2</v>
      </c>
      <c r="GM21">
        <v>17579.21</v>
      </c>
      <c r="GN21">
        <v>16950.169999999998</v>
      </c>
      <c r="GO21">
        <v>16210.815000000001</v>
      </c>
      <c r="GP21">
        <v>15349.46</v>
      </c>
      <c r="GQ21">
        <v>14436.35</v>
      </c>
      <c r="GR21">
        <v>13491.514999999999</v>
      </c>
      <c r="GS21">
        <v>12488.41</v>
      </c>
      <c r="GT21">
        <v>11430.41</v>
      </c>
      <c r="GU21">
        <v>10299.645</v>
      </c>
      <c r="GV21">
        <v>9088.82</v>
      </c>
      <c r="GW21">
        <v>7780.3549999999996</v>
      </c>
      <c r="GX21">
        <v>6409.66</v>
      </c>
      <c r="GY21">
        <v>4963.4799999999996</v>
      </c>
      <c r="GZ21">
        <v>3406.07</v>
      </c>
      <c r="HA21">
        <v>1763.2149999999999</v>
      </c>
      <c r="HB21">
        <v>28.933333333333334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326</v>
      </c>
      <c r="HS21">
        <v>2.5039864249999999</v>
      </c>
      <c r="HT21">
        <v>6.2707736305940571</v>
      </c>
      <c r="HV21">
        <v>0.24179687999999996</v>
      </c>
      <c r="HW21">
        <v>0.18034346131760476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25">
      <c r="A22">
        <v>6</v>
      </c>
      <c r="E22" t="s">
        <v>0</v>
      </c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s="1" t="s">
        <v>16</v>
      </c>
      <c r="V22" s="1" t="s">
        <v>17</v>
      </c>
      <c r="W22" s="1" t="s">
        <v>18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249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29</v>
      </c>
      <c r="Q23" t="s">
        <v>30</v>
      </c>
      <c r="R23" t="s">
        <v>39</v>
      </c>
      <c r="S23" t="s">
        <v>40</v>
      </c>
      <c r="T23" t="s">
        <v>41</v>
      </c>
      <c r="U23" s="1" t="s">
        <v>42</v>
      </c>
      <c r="V23" s="1"/>
      <c r="W23" s="1" t="s">
        <v>43</v>
      </c>
      <c r="X23" s="1" t="s">
        <v>44</v>
      </c>
      <c r="Y23" s="1" t="s">
        <v>45</v>
      </c>
      <c r="Z23" s="1" t="s">
        <v>29</v>
      </c>
      <c r="AA23" s="1" t="s">
        <v>30</v>
      </c>
      <c r="AB23" s="1" t="s">
        <v>46</v>
      </c>
      <c r="AC23" s="1" t="s">
        <v>47</v>
      </c>
      <c r="AD23" s="1" t="s">
        <v>48</v>
      </c>
      <c r="AE23" s="1" t="s">
        <v>29</v>
      </c>
      <c r="AF23" s="1" t="s">
        <v>30</v>
      </c>
      <c r="AG23" s="1"/>
      <c r="AH23" s="1" t="s">
        <v>49</v>
      </c>
      <c r="AI23" s="1" t="s">
        <v>50</v>
      </c>
      <c r="AJ23" s="1" t="s">
        <v>51</v>
      </c>
      <c r="AK23" s="1" t="s">
        <v>52</v>
      </c>
      <c r="AL23" s="1" t="s">
        <v>53</v>
      </c>
      <c r="AM23" s="1" t="s">
        <v>54</v>
      </c>
      <c r="AN23" s="1" t="s">
        <v>55</v>
      </c>
      <c r="AO23" s="1" t="s">
        <v>56</v>
      </c>
      <c r="AP23" s="1" t="s">
        <v>57</v>
      </c>
      <c r="AQ23" s="1" t="s">
        <v>58</v>
      </c>
      <c r="AR23" s="1" t="s">
        <v>59</v>
      </c>
      <c r="AS23" s="1" t="s">
        <v>60</v>
      </c>
      <c r="AT23" s="1" t="s">
        <v>61</v>
      </c>
      <c r="AU23" s="1" t="s">
        <v>62</v>
      </c>
      <c r="AV23" s="1" t="s">
        <v>63</v>
      </c>
      <c r="AW23" s="1" t="s">
        <v>64</v>
      </c>
      <c r="AX23" s="1" t="s">
        <v>65</v>
      </c>
      <c r="AY23" s="1" t="s">
        <v>66</v>
      </c>
      <c r="AZ23" s="1" t="s">
        <v>67</v>
      </c>
      <c r="BA23" s="1" t="s">
        <v>68</v>
      </c>
      <c r="BB23" s="1" t="s">
        <v>69</v>
      </c>
      <c r="BC23" s="1" t="s">
        <v>70</v>
      </c>
      <c r="BD23" s="1" t="s">
        <v>71</v>
      </c>
      <c r="BE23" s="1" t="s">
        <v>72</v>
      </c>
      <c r="BF23" s="1" t="s">
        <v>73</v>
      </c>
      <c r="BG23" s="1" t="s">
        <v>74</v>
      </c>
      <c r="BH23" s="1" t="s">
        <v>75</v>
      </c>
      <c r="BI23" s="1" t="s">
        <v>76</v>
      </c>
      <c r="BJ23" s="1" t="s">
        <v>77</v>
      </c>
      <c r="BK23" s="1" t="s">
        <v>78</v>
      </c>
      <c r="BL23" s="1" t="s">
        <v>79</v>
      </c>
      <c r="BM23" t="s">
        <v>80</v>
      </c>
      <c r="BN23" t="s">
        <v>81</v>
      </c>
      <c r="BO23" t="s">
        <v>82</v>
      </c>
      <c r="BP23" t="s">
        <v>83</v>
      </c>
      <c r="BQ23" t="s">
        <v>84</v>
      </c>
      <c r="BR23" t="s">
        <v>85</v>
      </c>
      <c r="BS23" t="s">
        <v>86</v>
      </c>
      <c r="BT23" t="s">
        <v>87</v>
      </c>
      <c r="BU23" t="s">
        <v>88</v>
      </c>
      <c r="BV23" t="s">
        <v>89</v>
      </c>
      <c r="BW23" t="s">
        <v>90</v>
      </c>
      <c r="BX23" t="s">
        <v>91</v>
      </c>
      <c r="BY23" t="s">
        <v>92</v>
      </c>
      <c r="BZ23" t="s">
        <v>93</v>
      </c>
      <c r="CA23" t="s">
        <v>94</v>
      </c>
      <c r="CB23" t="s">
        <v>95</v>
      </c>
      <c r="CC23" t="s">
        <v>96</v>
      </c>
      <c r="CH23" t="s">
        <v>97</v>
      </c>
      <c r="CI23" t="s">
        <v>98</v>
      </c>
      <c r="CJ23" t="s">
        <v>99</v>
      </c>
      <c r="CK23" t="s">
        <v>100</v>
      </c>
      <c r="CL23" t="s">
        <v>101</v>
      </c>
      <c r="CM23" t="s">
        <v>102</v>
      </c>
      <c r="CN23" t="s">
        <v>103</v>
      </c>
      <c r="CO23" t="s">
        <v>104</v>
      </c>
      <c r="CP23" t="s">
        <v>105</v>
      </c>
      <c r="CQ23" t="s">
        <v>106</v>
      </c>
      <c r="CR23" t="s">
        <v>107</v>
      </c>
      <c r="CS23" t="s">
        <v>108</v>
      </c>
      <c r="CT23" t="s">
        <v>109</v>
      </c>
      <c r="CU23" t="s">
        <v>110</v>
      </c>
      <c r="CV23" t="s">
        <v>111</v>
      </c>
      <c r="CW23" t="s">
        <v>112</v>
      </c>
      <c r="CX23" t="s">
        <v>113</v>
      </c>
      <c r="CY23" t="s">
        <v>114</v>
      </c>
      <c r="CZ23" t="s">
        <v>115</v>
      </c>
      <c r="DA23" t="s">
        <v>116</v>
      </c>
      <c r="DB23" t="s">
        <v>117</v>
      </c>
      <c r="DC23" t="s">
        <v>118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  <c r="DJ23" t="s">
        <v>125</v>
      </c>
      <c r="DK23" t="s">
        <v>126</v>
      </c>
      <c r="DL23" t="s">
        <v>127</v>
      </c>
      <c r="DM23" t="s">
        <v>128</v>
      </c>
      <c r="DN23" t="s">
        <v>129</v>
      </c>
      <c r="DO23" t="s">
        <v>130</v>
      </c>
      <c r="DP23" t="s">
        <v>131</v>
      </c>
      <c r="DQ23" t="s">
        <v>132</v>
      </c>
      <c r="DR23" t="s">
        <v>133</v>
      </c>
      <c r="DS23" t="s">
        <v>134</v>
      </c>
      <c r="DT23" t="s">
        <v>135</v>
      </c>
      <c r="DU23" t="s">
        <v>136</v>
      </c>
      <c r="DV23" t="s">
        <v>137</v>
      </c>
      <c r="DW23" t="s">
        <v>138</v>
      </c>
      <c r="DX23" t="s">
        <v>139</v>
      </c>
      <c r="DY23" t="s">
        <v>140</v>
      </c>
      <c r="DZ23" t="s">
        <v>141</v>
      </c>
      <c r="EA23" t="s">
        <v>142</v>
      </c>
      <c r="EB23" t="s">
        <v>143</v>
      </c>
      <c r="EC23" t="s">
        <v>144</v>
      </c>
      <c r="EH23" t="s">
        <v>145</v>
      </c>
      <c r="EI23" t="s">
        <v>146</v>
      </c>
      <c r="EJ23" t="s">
        <v>147</v>
      </c>
      <c r="EK23" t="s">
        <v>148</v>
      </c>
      <c r="EL23" t="s">
        <v>149</v>
      </c>
      <c r="EM23" t="s">
        <v>150</v>
      </c>
      <c r="EN23" t="s">
        <v>151</v>
      </c>
      <c r="EO23" t="s">
        <v>152</v>
      </c>
      <c r="EP23" t="s">
        <v>153</v>
      </c>
      <c r="EQ23" t="s">
        <v>154</v>
      </c>
      <c r="ER23" t="s">
        <v>155</v>
      </c>
      <c r="ES23" t="s">
        <v>156</v>
      </c>
      <c r="ET23" t="s">
        <v>157</v>
      </c>
      <c r="EU23" t="s">
        <v>158</v>
      </c>
      <c r="EV23" t="s">
        <v>159</v>
      </c>
      <c r="EW23" t="s">
        <v>160</v>
      </c>
      <c r="EX23" t="s">
        <v>161</v>
      </c>
      <c r="EY23" t="s">
        <v>162</v>
      </c>
      <c r="EZ23" t="s">
        <v>163</v>
      </c>
      <c r="FA23" t="s">
        <v>164</v>
      </c>
      <c r="FB23" t="s">
        <v>165</v>
      </c>
      <c r="FC23" t="s">
        <v>166</v>
      </c>
      <c r="FD23" t="s">
        <v>167</v>
      </c>
      <c r="FE23" t="s">
        <v>168</v>
      </c>
      <c r="FG23" t="s">
        <v>169</v>
      </c>
      <c r="FH23" t="s">
        <v>170</v>
      </c>
      <c r="FI23" t="s">
        <v>171</v>
      </c>
      <c r="FJ23" t="s">
        <v>172</v>
      </c>
      <c r="FK23" t="s">
        <v>173</v>
      </c>
      <c r="FL23" t="s">
        <v>174</v>
      </c>
      <c r="FM23" t="s">
        <v>175</v>
      </c>
      <c r="FN23" t="s">
        <v>176</v>
      </c>
      <c r="FO23" t="s">
        <v>177</v>
      </c>
      <c r="FP23" t="s">
        <v>178</v>
      </c>
      <c r="FQ23" t="s">
        <v>179</v>
      </c>
      <c r="FR23" t="s">
        <v>180</v>
      </c>
      <c r="FS23" t="s">
        <v>181</v>
      </c>
      <c r="FT23" t="s">
        <v>182</v>
      </c>
      <c r="FU23" t="s">
        <v>183</v>
      </c>
      <c r="FV23" t="s">
        <v>184</v>
      </c>
      <c r="FW23" t="s">
        <v>185</v>
      </c>
      <c r="FX23" t="s">
        <v>186</v>
      </c>
      <c r="FY23" t="s">
        <v>187</v>
      </c>
      <c r="FZ23" t="s">
        <v>188</v>
      </c>
      <c r="GA23" t="s">
        <v>189</v>
      </c>
      <c r="GB23" t="s">
        <v>190</v>
      </c>
      <c r="GC23" t="s">
        <v>191</v>
      </c>
      <c r="GD23" t="s">
        <v>192</v>
      </c>
      <c r="GF23" t="s">
        <v>193</v>
      </c>
      <c r="GG23" t="s">
        <v>194</v>
      </c>
      <c r="GH23" t="s">
        <v>195</v>
      </c>
      <c r="GI23" t="s">
        <v>196</v>
      </c>
      <c r="GJ23" t="s">
        <v>197</v>
      </c>
      <c r="GK23" t="s">
        <v>198</v>
      </c>
      <c r="GL23" t="s">
        <v>199</v>
      </c>
      <c r="GM23" t="s">
        <v>200</v>
      </c>
      <c r="GN23" t="s">
        <v>201</v>
      </c>
      <c r="GO23" t="s">
        <v>202</v>
      </c>
      <c r="GP23" t="s">
        <v>203</v>
      </c>
      <c r="GQ23" t="s">
        <v>204</v>
      </c>
      <c r="GR23" t="s">
        <v>205</v>
      </c>
      <c r="GS23" t="s">
        <v>206</v>
      </c>
      <c r="GT23" t="s">
        <v>207</v>
      </c>
      <c r="GU23" t="s">
        <v>208</v>
      </c>
      <c r="GV23" t="s">
        <v>209</v>
      </c>
      <c r="GW23" t="s">
        <v>210</v>
      </c>
      <c r="GX23" t="s">
        <v>211</v>
      </c>
      <c r="GY23" t="s">
        <v>212</v>
      </c>
      <c r="GZ23" t="s">
        <v>213</v>
      </c>
      <c r="HA23" t="s">
        <v>214</v>
      </c>
      <c r="HB23" t="s">
        <v>215</v>
      </c>
      <c r="HC23" t="s">
        <v>216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R23" t="s">
        <v>229</v>
      </c>
      <c r="HS23" t="s">
        <v>230</v>
      </c>
      <c r="HT23" t="s">
        <v>231</v>
      </c>
      <c r="HV23" t="s">
        <v>232</v>
      </c>
      <c r="HW23" t="s">
        <v>233</v>
      </c>
      <c r="HX23" t="s">
        <v>234</v>
      </c>
      <c r="HY23" t="s">
        <v>235</v>
      </c>
      <c r="HZ23" t="s">
        <v>236</v>
      </c>
      <c r="IA23" t="s">
        <v>237</v>
      </c>
      <c r="IB23" t="s">
        <v>238</v>
      </c>
      <c r="IC23" t="s">
        <v>239</v>
      </c>
      <c r="ID23" t="s">
        <v>240</v>
      </c>
      <c r="IE23" t="s">
        <v>241</v>
      </c>
      <c r="IF23" t="s">
        <v>242</v>
      </c>
      <c r="IG23" t="s">
        <v>243</v>
      </c>
      <c r="IH23" t="s">
        <v>244</v>
      </c>
      <c r="II23" t="s">
        <v>245</v>
      </c>
      <c r="IJ23" t="s">
        <v>246</v>
      </c>
      <c r="IK23" t="s">
        <v>247</v>
      </c>
      <c r="IL23" t="s">
        <v>248</v>
      </c>
      <c r="IM23" t="s">
        <v>249</v>
      </c>
      <c r="IN23" t="s">
        <v>250</v>
      </c>
      <c r="IO23" t="s">
        <v>251</v>
      </c>
    </row>
    <row r="24" spans="1:249" x14ac:dyDescent="0.25">
      <c r="A24">
        <v>2500</v>
      </c>
      <c r="B24">
        <v>4998</v>
      </c>
      <c r="C24">
        <v>24980004</v>
      </c>
      <c r="K24">
        <v>2500</v>
      </c>
      <c r="L24">
        <v>6250000</v>
      </c>
      <c r="M24">
        <v>0</v>
      </c>
      <c r="N24">
        <v>0</v>
      </c>
      <c r="R24">
        <v>0</v>
      </c>
      <c r="S24">
        <v>245.4</v>
      </c>
      <c r="T24">
        <v>0</v>
      </c>
      <c r="U24" s="2">
        <v>1.7546296296296297E-5</v>
      </c>
      <c r="V24" s="1"/>
      <c r="W24" s="1">
        <v>272.91500000000002</v>
      </c>
      <c r="X24" s="1">
        <v>336.67500000000001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17.385000000000002</v>
      </c>
      <c r="AI24" s="1">
        <v>452.46499999999997</v>
      </c>
      <c r="AJ24" s="1">
        <v>27.08</v>
      </c>
      <c r="AK24" s="1">
        <v>1115.25</v>
      </c>
      <c r="AL24" s="1">
        <v>31.675000000000001</v>
      </c>
      <c r="AM24" s="1">
        <v>1513.5350000000001</v>
      </c>
      <c r="AN24" s="1">
        <v>32.880000000000003</v>
      </c>
      <c r="AO24" s="1">
        <v>1695.69</v>
      </c>
      <c r="AP24" s="1">
        <v>33.619999999999997</v>
      </c>
      <c r="AQ24" s="1">
        <v>1774.24</v>
      </c>
      <c r="AR24" s="1">
        <v>35.835000000000001</v>
      </c>
      <c r="AS24" s="1">
        <v>2005.075</v>
      </c>
      <c r="AT24" s="1">
        <v>37.185000000000002</v>
      </c>
      <c r="AU24" s="1">
        <v>2153.0250000000001</v>
      </c>
      <c r="AV24" s="1">
        <v>37.905000000000001</v>
      </c>
      <c r="AW24" s="1">
        <v>2208.7750000000001</v>
      </c>
      <c r="AX24" s="1">
        <v>39.29</v>
      </c>
      <c r="AY24" s="1">
        <v>2367.04</v>
      </c>
      <c r="AZ24" s="1">
        <v>41.295000000000002</v>
      </c>
      <c r="BA24" s="1">
        <v>2578.355</v>
      </c>
      <c r="BB24" s="1">
        <v>42.85</v>
      </c>
      <c r="BC24" s="1">
        <v>2741.55</v>
      </c>
      <c r="BD24" s="1">
        <v>43.99</v>
      </c>
      <c r="BE24" s="1">
        <v>2849.44</v>
      </c>
      <c r="BF24" s="1">
        <v>45.83</v>
      </c>
      <c r="BG24" s="1">
        <v>3031.97</v>
      </c>
      <c r="BH24" s="1">
        <v>48.445</v>
      </c>
      <c r="BI24" s="1">
        <v>3321.2550000000001</v>
      </c>
      <c r="BJ24" s="1">
        <v>51.07</v>
      </c>
      <c r="BK24" s="1">
        <v>3698.48</v>
      </c>
      <c r="BL24" s="1">
        <v>55.7</v>
      </c>
      <c r="BM24">
        <v>4287.55</v>
      </c>
      <c r="BN24">
        <v>60.515000000000001</v>
      </c>
      <c r="BO24">
        <v>4923.6149999999998</v>
      </c>
      <c r="BP24">
        <v>66.474999999999994</v>
      </c>
      <c r="BQ24">
        <v>5992.7849999999999</v>
      </c>
      <c r="BR24">
        <v>72.86</v>
      </c>
      <c r="BS24">
        <v>7050.24</v>
      </c>
      <c r="BT24">
        <v>85.584999999999994</v>
      </c>
      <c r="BU24">
        <v>9800.1749999999993</v>
      </c>
      <c r="BV24">
        <v>103.58499999999999</v>
      </c>
      <c r="BW24">
        <v>14273.264999999999</v>
      </c>
      <c r="BX24">
        <v>135.97499999999999</v>
      </c>
      <c r="BY24">
        <v>24802.154999999999</v>
      </c>
      <c r="BZ24">
        <v>1076.4660194174758</v>
      </c>
      <c r="CA24">
        <v>1607796.6601941749</v>
      </c>
      <c r="CH24">
        <v>34.244999999999997</v>
      </c>
      <c r="CI24">
        <v>1774.2850000000001</v>
      </c>
      <c r="CJ24">
        <v>53.61</v>
      </c>
      <c r="CK24">
        <v>4401.99</v>
      </c>
      <c r="CL24">
        <v>62.795000000000002</v>
      </c>
      <c r="CM24">
        <v>5986.1149999999998</v>
      </c>
      <c r="CN24">
        <v>65.22</v>
      </c>
      <c r="CO24">
        <v>6717.14</v>
      </c>
      <c r="CP24">
        <v>66.694999999999993</v>
      </c>
      <c r="CQ24">
        <v>7028.3249999999998</v>
      </c>
      <c r="CR24">
        <v>71.155000000000001</v>
      </c>
      <c r="CS24">
        <v>7954.6949999999997</v>
      </c>
      <c r="CT24">
        <v>73.855000000000004</v>
      </c>
      <c r="CU24">
        <v>8545.9150000000009</v>
      </c>
      <c r="CV24">
        <v>75.290000000000006</v>
      </c>
      <c r="CW24">
        <v>8766.44</v>
      </c>
      <c r="CX24">
        <v>78.055000000000007</v>
      </c>
      <c r="CY24">
        <v>9396.8850000000002</v>
      </c>
      <c r="CZ24">
        <v>82.055000000000007</v>
      </c>
      <c r="DA24">
        <v>10235.315000000001</v>
      </c>
      <c r="DB24">
        <v>85.185000000000002</v>
      </c>
      <c r="DC24">
        <v>10890.674999999999</v>
      </c>
      <c r="DD24">
        <v>87.47</v>
      </c>
      <c r="DE24">
        <v>11319.83</v>
      </c>
      <c r="DF24">
        <v>91.174999999999997</v>
      </c>
      <c r="DG24">
        <v>12050.545</v>
      </c>
      <c r="DH24">
        <v>96.41</v>
      </c>
      <c r="DI24">
        <v>13204.96</v>
      </c>
      <c r="DJ24">
        <v>101.655</v>
      </c>
      <c r="DK24">
        <v>14706.725</v>
      </c>
      <c r="DL24">
        <v>110.895</v>
      </c>
      <c r="DM24">
        <v>17047.244999999999</v>
      </c>
      <c r="DN24">
        <v>120.5</v>
      </c>
      <c r="DO24">
        <v>19578.75</v>
      </c>
      <c r="DP24">
        <v>132.405</v>
      </c>
      <c r="DQ24">
        <v>23834.084999999999</v>
      </c>
      <c r="DR24">
        <v>145.155</v>
      </c>
      <c r="DS24">
        <v>28046.264999999999</v>
      </c>
      <c r="DT24">
        <v>170.65</v>
      </c>
      <c r="DU24">
        <v>39030.120000000003</v>
      </c>
      <c r="DV24">
        <v>206.64500000000001</v>
      </c>
      <c r="DW24">
        <v>56887.044999999998</v>
      </c>
      <c r="DX24">
        <v>271.47000000000003</v>
      </c>
      <c r="DY24">
        <v>98947.6</v>
      </c>
      <c r="DZ24">
        <v>2152.3300970873788</v>
      </c>
      <c r="EA24">
        <v>6428513.4563106792</v>
      </c>
      <c r="EH24">
        <v>535.76959965132812</v>
      </c>
      <c r="EI24">
        <v>627.05562687522627</v>
      </c>
      <c r="EJ24">
        <v>647.98968672857131</v>
      </c>
      <c r="EK24">
        <v>652.30977876028794</v>
      </c>
      <c r="EL24">
        <v>653.2449400410602</v>
      </c>
      <c r="EM24">
        <v>659.66078172437756</v>
      </c>
      <c r="EN24">
        <v>663.33647491491342</v>
      </c>
      <c r="EO24">
        <v>666.38447023194522</v>
      </c>
      <c r="EP24">
        <v>670.09794991973877</v>
      </c>
      <c r="EQ24">
        <v>673.33060475039599</v>
      </c>
      <c r="ER24">
        <v>677.93090768832599</v>
      </c>
      <c r="ES24">
        <v>680.95810319703116</v>
      </c>
      <c r="ET24">
        <v>684.92421093489406</v>
      </c>
      <c r="EU24">
        <v>688.11699895540539</v>
      </c>
      <c r="EV24">
        <v>691.72511033649209</v>
      </c>
      <c r="EW24">
        <v>697.38639030255126</v>
      </c>
      <c r="EX24">
        <v>701.52339142344954</v>
      </c>
      <c r="EY24">
        <v>705.57194867753878</v>
      </c>
      <c r="EZ24">
        <v>709.26812122486967</v>
      </c>
      <c r="FA24">
        <v>713.20888620500079</v>
      </c>
      <c r="FB24">
        <v>717.30073466570479</v>
      </c>
      <c r="FC24">
        <v>720.60106329130986</v>
      </c>
      <c r="FD24">
        <v>724.66308572279627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103</v>
      </c>
      <c r="GF24">
        <v>3293.1750000000002</v>
      </c>
      <c r="GG24">
        <v>2867.04</v>
      </c>
      <c r="GH24">
        <v>2659.2449999999999</v>
      </c>
      <c r="GI24">
        <v>2610.25</v>
      </c>
      <c r="GJ24">
        <v>2554.12</v>
      </c>
      <c r="GK24">
        <v>2493.7199999999998</v>
      </c>
      <c r="GL24">
        <v>2429.25</v>
      </c>
      <c r="GM24">
        <v>2355.36</v>
      </c>
      <c r="GN24">
        <v>2270.7249999999999</v>
      </c>
      <c r="GO24">
        <v>2171.71</v>
      </c>
      <c r="GP24">
        <v>2055.8449999999998</v>
      </c>
      <c r="GQ24">
        <v>1936.1</v>
      </c>
      <c r="GR24">
        <v>1810.81</v>
      </c>
      <c r="GS24">
        <v>1678.0250000000001</v>
      </c>
      <c r="GT24">
        <v>1536.2950000000001</v>
      </c>
      <c r="GU24">
        <v>1384.08</v>
      </c>
      <c r="GV24">
        <v>1213.9749999999999</v>
      </c>
      <c r="GW24">
        <v>1041.31</v>
      </c>
      <c r="GX24">
        <v>866.94500000000005</v>
      </c>
      <c r="GY24">
        <v>675.83500000000004</v>
      </c>
      <c r="GZ24">
        <v>471.38499999999999</v>
      </c>
      <c r="HA24">
        <v>250.97499999999999</v>
      </c>
      <c r="HB24">
        <v>5.6990291262135919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327</v>
      </c>
      <c r="HS24">
        <v>1.47265621</v>
      </c>
      <c r="HT24">
        <v>2.1783104125015398</v>
      </c>
      <c r="HV24">
        <v>0.14375009</v>
      </c>
      <c r="HW24">
        <v>2.082034093855999E-2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25">
      <c r="A25">
        <v>3000</v>
      </c>
      <c r="B25">
        <v>5998</v>
      </c>
      <c r="C25">
        <v>35976004</v>
      </c>
      <c r="K25">
        <v>3000</v>
      </c>
      <c r="L25">
        <v>9000000</v>
      </c>
      <c r="M25">
        <v>0</v>
      </c>
      <c r="N25">
        <v>0</v>
      </c>
      <c r="R25">
        <v>0</v>
      </c>
      <c r="S25">
        <v>368.66</v>
      </c>
      <c r="T25">
        <v>0</v>
      </c>
      <c r="U25" s="2">
        <v>2.0972222222222223E-5</v>
      </c>
      <c r="V25" s="1"/>
      <c r="W25" s="1">
        <v>417.82</v>
      </c>
      <c r="X25" s="1">
        <v>534.63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16.754999999999999</v>
      </c>
      <c r="AI25" s="1">
        <v>441.78500000000003</v>
      </c>
      <c r="AJ25" s="1">
        <v>25.704999999999998</v>
      </c>
      <c r="AK25" s="1">
        <v>1007.795</v>
      </c>
      <c r="AL25" s="1">
        <v>28.105</v>
      </c>
      <c r="AM25" s="1">
        <v>1163.8150000000001</v>
      </c>
      <c r="AN25" s="1">
        <v>29.01</v>
      </c>
      <c r="AO25" s="1">
        <v>1303.47</v>
      </c>
      <c r="AP25" s="1">
        <v>30.324999999999999</v>
      </c>
      <c r="AQ25" s="1">
        <v>1435.7349999999999</v>
      </c>
      <c r="AR25" s="1">
        <v>30.655000000000001</v>
      </c>
      <c r="AS25" s="1">
        <v>1457.925</v>
      </c>
      <c r="AT25" s="1">
        <v>31.734999999999999</v>
      </c>
      <c r="AU25" s="1">
        <v>1554.8150000000001</v>
      </c>
      <c r="AV25" s="1">
        <v>32.865000000000002</v>
      </c>
      <c r="AW25" s="1">
        <v>1712.0050000000001</v>
      </c>
      <c r="AX25" s="1">
        <v>35.159999999999997</v>
      </c>
      <c r="AY25" s="1">
        <v>1898.94</v>
      </c>
      <c r="AZ25" s="1">
        <v>36.865000000000002</v>
      </c>
      <c r="BA25" s="1">
        <v>2127.9549999999999</v>
      </c>
      <c r="BB25" s="1">
        <v>38.615000000000002</v>
      </c>
      <c r="BC25" s="1">
        <v>2317.8449999999998</v>
      </c>
      <c r="BD25" s="1">
        <v>40.734999999999999</v>
      </c>
      <c r="BE25" s="1">
        <v>2515.0149999999999</v>
      </c>
      <c r="BF25" s="1">
        <v>43.31</v>
      </c>
      <c r="BG25" s="1">
        <v>2837.57</v>
      </c>
      <c r="BH25" s="1">
        <v>45.884999999999998</v>
      </c>
      <c r="BI25" s="1">
        <v>3109.9250000000002</v>
      </c>
      <c r="BJ25" s="1">
        <v>47.575000000000003</v>
      </c>
      <c r="BK25" s="1">
        <v>3264.165</v>
      </c>
      <c r="BL25" s="1">
        <v>51.01</v>
      </c>
      <c r="BM25">
        <v>3707.38</v>
      </c>
      <c r="BN25">
        <v>53.715000000000003</v>
      </c>
      <c r="BO25">
        <v>4088.915</v>
      </c>
      <c r="BP25">
        <v>60.784999999999997</v>
      </c>
      <c r="BQ25">
        <v>5128.7250000000004</v>
      </c>
      <c r="BR25">
        <v>68.265000000000001</v>
      </c>
      <c r="BS25">
        <v>6399.8850000000002</v>
      </c>
      <c r="BT25">
        <v>76.775000000000006</v>
      </c>
      <c r="BU25">
        <v>8087.0550000000003</v>
      </c>
      <c r="BV25">
        <v>94.754999999999995</v>
      </c>
      <c r="BW25">
        <v>12254.395</v>
      </c>
      <c r="BX25">
        <v>142.6</v>
      </c>
      <c r="BY25">
        <v>30733.78</v>
      </c>
      <c r="BZ25">
        <v>1199.0192307692307</v>
      </c>
      <c r="CA25">
        <v>1976550.3461538462</v>
      </c>
      <c r="CH25">
        <v>32.994999999999997</v>
      </c>
      <c r="CI25">
        <v>1735.595</v>
      </c>
      <c r="CJ25">
        <v>50.91</v>
      </c>
      <c r="CK25">
        <v>3980.32</v>
      </c>
      <c r="CL25">
        <v>55.725000000000001</v>
      </c>
      <c r="CM25">
        <v>4603.1450000000004</v>
      </c>
      <c r="CN25">
        <v>57.53</v>
      </c>
      <c r="CO25">
        <v>5157.09</v>
      </c>
      <c r="CP25">
        <v>60.15</v>
      </c>
      <c r="CQ25">
        <v>5678.84</v>
      </c>
      <c r="CR25">
        <v>60.825000000000003</v>
      </c>
      <c r="CS25">
        <v>5769.2250000000004</v>
      </c>
      <c r="CT25">
        <v>63.005000000000003</v>
      </c>
      <c r="CU25">
        <v>6157.7049999999999</v>
      </c>
      <c r="CV25">
        <v>65.254999999999995</v>
      </c>
      <c r="CW25">
        <v>6783.1549999999997</v>
      </c>
      <c r="CX25">
        <v>69.83</v>
      </c>
      <c r="CY25">
        <v>7523.65</v>
      </c>
      <c r="CZ25">
        <v>73.23</v>
      </c>
      <c r="DA25">
        <v>8433.1200000000008</v>
      </c>
      <c r="DB25">
        <v>76.734999999999999</v>
      </c>
      <c r="DC25">
        <v>9188.9750000000004</v>
      </c>
      <c r="DD25">
        <v>80.954999999999998</v>
      </c>
      <c r="DE25">
        <v>9971.0550000000003</v>
      </c>
      <c r="DF25">
        <v>86.1</v>
      </c>
      <c r="DG25">
        <v>11257.92</v>
      </c>
      <c r="DH25">
        <v>91.254999999999995</v>
      </c>
      <c r="DI25">
        <v>12340.535</v>
      </c>
      <c r="DJ25">
        <v>94.635000000000005</v>
      </c>
      <c r="DK25">
        <v>12954.995000000001</v>
      </c>
      <c r="DL25">
        <v>101.505</v>
      </c>
      <c r="DM25">
        <v>14723.375</v>
      </c>
      <c r="DN25">
        <v>106.92</v>
      </c>
      <c r="DO25">
        <v>16244.37</v>
      </c>
      <c r="DP25">
        <v>121.075</v>
      </c>
      <c r="DQ25">
        <v>20395.375</v>
      </c>
      <c r="DR25">
        <v>136.04</v>
      </c>
      <c r="DS25">
        <v>25471.37</v>
      </c>
      <c r="DT25">
        <v>153.035</v>
      </c>
      <c r="DU25">
        <v>32195.674999999999</v>
      </c>
      <c r="DV25">
        <v>188.96</v>
      </c>
      <c r="DW25">
        <v>48803.63</v>
      </c>
      <c r="DX25">
        <v>284.65499999999997</v>
      </c>
      <c r="DY25">
        <v>122603.465</v>
      </c>
      <c r="DZ25">
        <v>2397.5288461538462</v>
      </c>
      <c r="EA25">
        <v>7903739.509615385</v>
      </c>
      <c r="EH25">
        <v>544.24469099199371</v>
      </c>
      <c r="EI25">
        <v>636.01721957311122</v>
      </c>
      <c r="EJ25">
        <v>653.73605286990403</v>
      </c>
      <c r="EK25">
        <v>655.71259537790684</v>
      </c>
      <c r="EL25">
        <v>659.74614255802703</v>
      </c>
      <c r="EM25">
        <v>661.56663500489765</v>
      </c>
      <c r="EN25">
        <v>665.26117665132665</v>
      </c>
      <c r="EO25">
        <v>668.00100454985852</v>
      </c>
      <c r="EP25">
        <v>671.52636703406677</v>
      </c>
      <c r="EQ25">
        <v>675.17839065472685</v>
      </c>
      <c r="ER25">
        <v>678.75762508921559</v>
      </c>
      <c r="ES25">
        <v>681.77864681238407</v>
      </c>
      <c r="ET25">
        <v>686.00140260535261</v>
      </c>
      <c r="EU25">
        <v>689.425930409589</v>
      </c>
      <c r="EV25">
        <v>692.7844995308136</v>
      </c>
      <c r="EW25">
        <v>697.30602746714135</v>
      </c>
      <c r="EX25">
        <v>700.8568511501594</v>
      </c>
      <c r="EY25">
        <v>705.09662736739006</v>
      </c>
      <c r="EZ25">
        <v>709.06571266661877</v>
      </c>
      <c r="FA25">
        <v>712.80618257746687</v>
      </c>
      <c r="FB25">
        <v>716.90087484081437</v>
      </c>
      <c r="FC25">
        <v>720.70753928537965</v>
      </c>
      <c r="FD25">
        <v>724.66313290062396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104</v>
      </c>
      <c r="GF25">
        <v>7369.32</v>
      </c>
      <c r="GG25">
        <v>6446.3</v>
      </c>
      <c r="GH25">
        <v>5986.0450000000001</v>
      </c>
      <c r="GI25">
        <v>5872.8050000000003</v>
      </c>
      <c r="GJ25">
        <v>5746.3649999999998</v>
      </c>
      <c r="GK25">
        <v>5609.73</v>
      </c>
      <c r="GL25">
        <v>5462.77</v>
      </c>
      <c r="GM25">
        <v>5297.2</v>
      </c>
      <c r="GN25">
        <v>5111.4799999999996</v>
      </c>
      <c r="GO25">
        <v>4889.7749999999996</v>
      </c>
      <c r="GP25">
        <v>4628.6099999999997</v>
      </c>
      <c r="GQ25">
        <v>4351.0749999999998</v>
      </c>
      <c r="GR25">
        <v>4062.665</v>
      </c>
      <c r="GS25">
        <v>3760.38</v>
      </c>
      <c r="GT25">
        <v>3439.2849999999999</v>
      </c>
      <c r="GU25">
        <v>3099.95</v>
      </c>
      <c r="GV25">
        <v>2722.2</v>
      </c>
      <c r="GW25">
        <v>2340.9549999999999</v>
      </c>
      <c r="GX25">
        <v>1943.88</v>
      </c>
      <c r="GY25">
        <v>1509.325</v>
      </c>
      <c r="GZ25">
        <v>1042.53</v>
      </c>
      <c r="HA25">
        <v>542.20000000000005</v>
      </c>
      <c r="HB25">
        <v>11.596153846153847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328</v>
      </c>
      <c r="HS25">
        <v>1.8280488900000003</v>
      </c>
      <c r="HT25">
        <v>3.3424697878195508</v>
      </c>
      <c r="HV25">
        <v>0.17742179500000005</v>
      </c>
      <c r="HW25">
        <v>5.2354737267484908E-2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25">
      <c r="A26">
        <v>3500</v>
      </c>
      <c r="B26">
        <v>6998</v>
      </c>
      <c r="C26">
        <v>48972004</v>
      </c>
      <c r="K26">
        <v>3500</v>
      </c>
      <c r="L26">
        <v>12250000</v>
      </c>
      <c r="M26">
        <v>0</v>
      </c>
      <c r="N26">
        <v>0</v>
      </c>
      <c r="R26">
        <v>0</v>
      </c>
      <c r="S26">
        <v>513.82500000000005</v>
      </c>
      <c r="T26">
        <v>0</v>
      </c>
      <c r="U26" s="2">
        <v>2.4594907407407408E-5</v>
      </c>
      <c r="V26" s="1"/>
      <c r="W26" s="1">
        <v>593.30999999999995</v>
      </c>
      <c r="X26" s="1">
        <v>785.47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16.940000000000001</v>
      </c>
      <c r="AI26" s="1">
        <v>437.43</v>
      </c>
      <c r="AJ26" s="1">
        <v>26.335000000000001</v>
      </c>
      <c r="AK26" s="1">
        <v>975.72500000000002</v>
      </c>
      <c r="AL26" s="1">
        <v>31.11</v>
      </c>
      <c r="AM26" s="1">
        <v>1383.22</v>
      </c>
      <c r="AN26" s="1">
        <v>32.01</v>
      </c>
      <c r="AO26" s="1">
        <v>1452.7</v>
      </c>
      <c r="AP26" s="1">
        <v>32.984999999999999</v>
      </c>
      <c r="AQ26" s="1">
        <v>1552.0450000000001</v>
      </c>
      <c r="AR26" s="1">
        <v>33.704999999999998</v>
      </c>
      <c r="AS26" s="1">
        <v>1611.6949999999999</v>
      </c>
      <c r="AT26" s="1">
        <v>34.49</v>
      </c>
      <c r="AU26" s="1">
        <v>1702.04</v>
      </c>
      <c r="AV26" s="1">
        <v>35.729999999999997</v>
      </c>
      <c r="AW26" s="1">
        <v>1810.6</v>
      </c>
      <c r="AX26" s="1">
        <v>38.045000000000002</v>
      </c>
      <c r="AY26" s="1">
        <v>2084.7750000000001</v>
      </c>
      <c r="AZ26" s="1">
        <v>38.924999999999997</v>
      </c>
      <c r="BA26" s="1">
        <v>2136.9650000000001</v>
      </c>
      <c r="BB26" s="1">
        <v>40.454999999999998</v>
      </c>
      <c r="BC26" s="1">
        <v>2284.0450000000001</v>
      </c>
      <c r="BD26" s="1">
        <v>42.03</v>
      </c>
      <c r="BE26" s="1">
        <v>2435.38</v>
      </c>
      <c r="BF26" s="1">
        <v>44.625</v>
      </c>
      <c r="BG26" s="1">
        <v>2712.2950000000001</v>
      </c>
      <c r="BH26" s="1">
        <v>46.67</v>
      </c>
      <c r="BI26" s="1">
        <v>3037.87</v>
      </c>
      <c r="BJ26" s="1">
        <v>49.015000000000001</v>
      </c>
      <c r="BK26" s="1">
        <v>3421.0749999999998</v>
      </c>
      <c r="BL26" s="1">
        <v>52.05</v>
      </c>
      <c r="BM26">
        <v>3736.61</v>
      </c>
      <c r="BN26">
        <v>56.305</v>
      </c>
      <c r="BO26">
        <v>4311.0050000000001</v>
      </c>
      <c r="BP26">
        <v>60.274999999999999</v>
      </c>
      <c r="BQ26">
        <v>4876.8850000000002</v>
      </c>
      <c r="BR26">
        <v>69.355000000000004</v>
      </c>
      <c r="BS26">
        <v>6512.8050000000003</v>
      </c>
      <c r="BT26">
        <v>82.07</v>
      </c>
      <c r="BU26">
        <v>8975.16</v>
      </c>
      <c r="BV26">
        <v>101.76</v>
      </c>
      <c r="BW26">
        <v>14189.9</v>
      </c>
      <c r="BX26">
        <v>148.92500000000001</v>
      </c>
      <c r="BY26">
        <v>32693.134999999998</v>
      </c>
      <c r="BZ26">
        <v>1312.648148148148</v>
      </c>
      <c r="CA26">
        <v>2497157.8148148148</v>
      </c>
      <c r="CH26">
        <v>33.335000000000001</v>
      </c>
      <c r="CI26">
        <v>1712.145</v>
      </c>
      <c r="CJ26">
        <v>52.11</v>
      </c>
      <c r="CK26">
        <v>3842.48</v>
      </c>
      <c r="CL26">
        <v>61.685000000000002</v>
      </c>
      <c r="CM26">
        <v>5467.4949999999999</v>
      </c>
      <c r="CN26">
        <v>63.505000000000003</v>
      </c>
      <c r="CO26">
        <v>5747.1949999999997</v>
      </c>
      <c r="CP26">
        <v>65.465000000000003</v>
      </c>
      <c r="CQ26">
        <v>6145.4650000000001</v>
      </c>
      <c r="CR26">
        <v>66.894999999999996</v>
      </c>
      <c r="CS26">
        <v>6381.0550000000003</v>
      </c>
      <c r="CT26">
        <v>68.465000000000003</v>
      </c>
      <c r="CU26">
        <v>6741.7749999999996</v>
      </c>
      <c r="CV26">
        <v>70.954999999999998</v>
      </c>
      <c r="CW26">
        <v>7177.2650000000003</v>
      </c>
      <c r="CX26">
        <v>75.59</v>
      </c>
      <c r="CY26">
        <v>8272.52</v>
      </c>
      <c r="CZ26">
        <v>77.355000000000004</v>
      </c>
      <c r="DA26">
        <v>8479.9950000000008</v>
      </c>
      <c r="DB26">
        <v>80.400000000000006</v>
      </c>
      <c r="DC26">
        <v>9061.75</v>
      </c>
      <c r="DD26">
        <v>83.545000000000002</v>
      </c>
      <c r="DE26">
        <v>9661.9150000000009</v>
      </c>
      <c r="DF26">
        <v>88.75</v>
      </c>
      <c r="DG26">
        <v>10769.3</v>
      </c>
      <c r="DH26">
        <v>92.844999999999999</v>
      </c>
      <c r="DI26">
        <v>12065.094999999999</v>
      </c>
      <c r="DJ26">
        <v>97.54</v>
      </c>
      <c r="DK26">
        <v>13588.31</v>
      </c>
      <c r="DL26">
        <v>103.63500000000001</v>
      </c>
      <c r="DM26">
        <v>14851.004999999999</v>
      </c>
      <c r="DN26">
        <v>112.13</v>
      </c>
      <c r="DO26">
        <v>17139.740000000002</v>
      </c>
      <c r="DP26">
        <v>120.045</v>
      </c>
      <c r="DQ26">
        <v>19385.924999999999</v>
      </c>
      <c r="DR26">
        <v>138.185</v>
      </c>
      <c r="DS26">
        <v>25906.805</v>
      </c>
      <c r="DT26">
        <v>163.63</v>
      </c>
      <c r="DU26">
        <v>35734.97</v>
      </c>
      <c r="DV26">
        <v>202.99</v>
      </c>
      <c r="DW26">
        <v>56548.47</v>
      </c>
      <c r="DX26">
        <v>297.29500000000002</v>
      </c>
      <c r="DY26">
        <v>130453.935</v>
      </c>
      <c r="DZ26">
        <v>2624.7777777777778</v>
      </c>
      <c r="EA26">
        <v>9985917.777777778</v>
      </c>
      <c r="EH26">
        <v>535.91275019850946</v>
      </c>
      <c r="EI26">
        <v>625.20888127706564</v>
      </c>
      <c r="EJ26">
        <v>649.8831284434383</v>
      </c>
      <c r="EK26">
        <v>654.93738483408129</v>
      </c>
      <c r="EL26">
        <v>658.83713290353512</v>
      </c>
      <c r="EM26">
        <v>661.61440202692495</v>
      </c>
      <c r="EN26">
        <v>664.26644923650804</v>
      </c>
      <c r="EO26">
        <v>667.19141521843414</v>
      </c>
      <c r="EP26">
        <v>671.80503265428183</v>
      </c>
      <c r="EQ26">
        <v>674.64003161408402</v>
      </c>
      <c r="ER26">
        <v>679.69198551864815</v>
      </c>
      <c r="ES26">
        <v>683.29743280964055</v>
      </c>
      <c r="ET26">
        <v>687.61692211547404</v>
      </c>
      <c r="EU26">
        <v>690.92576147316572</v>
      </c>
      <c r="EV26">
        <v>694.43934909212328</v>
      </c>
      <c r="EW26">
        <v>698.12085805609911</v>
      </c>
      <c r="EX26">
        <v>702.27473603982025</v>
      </c>
      <c r="EY26">
        <v>705.20537942570536</v>
      </c>
      <c r="EZ26">
        <v>709.06404050959395</v>
      </c>
      <c r="FA26">
        <v>713.0876384279203</v>
      </c>
      <c r="FB26">
        <v>717.02848291546968</v>
      </c>
      <c r="FC26">
        <v>720.56645424717078</v>
      </c>
      <c r="FD26">
        <v>724.66312304951293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108</v>
      </c>
      <c r="GF26">
        <v>12246.37</v>
      </c>
      <c r="GG26">
        <v>10740.004999999999</v>
      </c>
      <c r="GH26">
        <v>9984.94</v>
      </c>
      <c r="GI26">
        <v>9796.2099999999991</v>
      </c>
      <c r="GJ26">
        <v>9589.9699999999993</v>
      </c>
      <c r="GK26">
        <v>9364.5400000000009</v>
      </c>
      <c r="GL26">
        <v>9116.1849999999995</v>
      </c>
      <c r="GM26">
        <v>8843.23</v>
      </c>
      <c r="GN26">
        <v>8535.6749999999993</v>
      </c>
      <c r="GO26">
        <v>8166.16</v>
      </c>
      <c r="GP26">
        <v>7735.8549999999996</v>
      </c>
      <c r="GQ26">
        <v>7277.0550000000003</v>
      </c>
      <c r="GR26">
        <v>6797.81</v>
      </c>
      <c r="GS26">
        <v>6293.6949999999997</v>
      </c>
      <c r="GT26">
        <v>5759.92</v>
      </c>
      <c r="GU26">
        <v>5184.99</v>
      </c>
      <c r="GV26">
        <v>4560.375</v>
      </c>
      <c r="GW26">
        <v>3921.1350000000002</v>
      </c>
      <c r="GX26">
        <v>3250.71</v>
      </c>
      <c r="GY26">
        <v>2529.9499999999998</v>
      </c>
      <c r="GZ26">
        <v>1742.52</v>
      </c>
      <c r="HA26">
        <v>906.26</v>
      </c>
      <c r="HB26">
        <v>16.87037037037037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329</v>
      </c>
      <c r="HS26">
        <v>2.1475780100000001</v>
      </c>
      <c r="HT26">
        <v>4.6127595144551616</v>
      </c>
      <c r="HV26">
        <v>0.20906232500000002</v>
      </c>
      <c r="HW26">
        <v>9.6126639300109881E-2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25">
      <c r="A27">
        <v>4000</v>
      </c>
      <c r="B27">
        <v>7998</v>
      </c>
      <c r="C27">
        <v>63968004</v>
      </c>
      <c r="K27">
        <v>4000</v>
      </c>
      <c r="L27">
        <v>16000000</v>
      </c>
      <c r="M27">
        <v>0</v>
      </c>
      <c r="N27">
        <v>0</v>
      </c>
      <c r="R27">
        <v>0</v>
      </c>
      <c r="S27">
        <v>676.54</v>
      </c>
      <c r="T27">
        <v>0</v>
      </c>
      <c r="U27" s="2">
        <v>2.8391203703703705E-5</v>
      </c>
      <c r="V27" s="1"/>
      <c r="W27" s="1">
        <v>793.95500000000004</v>
      </c>
      <c r="X27" s="1">
        <v>1080.675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17.55</v>
      </c>
      <c r="AI27" s="1">
        <v>446.03</v>
      </c>
      <c r="AJ27" s="1">
        <v>28.655000000000001</v>
      </c>
      <c r="AK27" s="1">
        <v>1247.365</v>
      </c>
      <c r="AL27" s="1">
        <v>33.305</v>
      </c>
      <c r="AM27" s="1">
        <v>1641.4949999999999</v>
      </c>
      <c r="AN27" s="1">
        <v>34.335000000000001</v>
      </c>
      <c r="AO27" s="1">
        <v>1727.845</v>
      </c>
      <c r="AP27" s="1">
        <v>34.97</v>
      </c>
      <c r="AQ27" s="1">
        <v>1777.83</v>
      </c>
      <c r="AR27" s="1">
        <v>35.75</v>
      </c>
      <c r="AS27" s="1">
        <v>1855.7</v>
      </c>
      <c r="AT27" s="1">
        <v>36.954999999999998</v>
      </c>
      <c r="AU27" s="1">
        <v>2023.4549999999999</v>
      </c>
      <c r="AV27" s="1">
        <v>37.880000000000003</v>
      </c>
      <c r="AW27" s="1">
        <v>2087.94</v>
      </c>
      <c r="AX27" s="1">
        <v>38.984999999999999</v>
      </c>
      <c r="AY27" s="1">
        <v>2182.0250000000001</v>
      </c>
      <c r="AZ27" s="1">
        <v>39.854999999999997</v>
      </c>
      <c r="BA27" s="1">
        <v>2253.0549999999998</v>
      </c>
      <c r="BB27" s="1">
        <v>42.32</v>
      </c>
      <c r="BC27" s="1">
        <v>2530.66</v>
      </c>
      <c r="BD27" s="1">
        <v>44.255000000000003</v>
      </c>
      <c r="BE27" s="1">
        <v>2704.1750000000002</v>
      </c>
      <c r="BF27" s="1">
        <v>45.7</v>
      </c>
      <c r="BG27" s="1">
        <v>2856.39</v>
      </c>
      <c r="BH27" s="1">
        <v>48.975000000000001</v>
      </c>
      <c r="BI27" s="1">
        <v>3202.7849999999999</v>
      </c>
      <c r="BJ27" s="1">
        <v>52.56</v>
      </c>
      <c r="BK27" s="1">
        <v>3682.19</v>
      </c>
      <c r="BL27" s="1">
        <v>55.06</v>
      </c>
      <c r="BM27">
        <v>4000.04</v>
      </c>
      <c r="BN27">
        <v>58.384999999999998</v>
      </c>
      <c r="BO27">
        <v>4438.3950000000004</v>
      </c>
      <c r="BP27">
        <v>63.5</v>
      </c>
      <c r="BQ27">
        <v>5241.37</v>
      </c>
      <c r="BR27">
        <v>71.209999999999994</v>
      </c>
      <c r="BS27">
        <v>6678.39</v>
      </c>
      <c r="BT27">
        <v>80.435000000000002</v>
      </c>
      <c r="BU27">
        <v>8332.6650000000009</v>
      </c>
      <c r="BV27">
        <v>98.49</v>
      </c>
      <c r="BW27">
        <v>14938.84</v>
      </c>
      <c r="BX27">
        <v>137.94499999999999</v>
      </c>
      <c r="BY27">
        <v>30937.105</v>
      </c>
      <c r="BZ27">
        <v>1579.7413793103449</v>
      </c>
      <c r="CA27">
        <v>3617600.8448275863</v>
      </c>
      <c r="CH27">
        <v>34.634999999999998</v>
      </c>
      <c r="CI27">
        <v>1752.125</v>
      </c>
      <c r="CJ27">
        <v>56.8</v>
      </c>
      <c r="CK27">
        <v>4930.53</v>
      </c>
      <c r="CL27">
        <v>66.13</v>
      </c>
      <c r="CM27">
        <v>6504.06</v>
      </c>
      <c r="CN27">
        <v>68.19</v>
      </c>
      <c r="CO27">
        <v>6847.9</v>
      </c>
      <c r="CP27">
        <v>69.45</v>
      </c>
      <c r="CQ27">
        <v>7045.69</v>
      </c>
      <c r="CR27">
        <v>70.995000000000005</v>
      </c>
      <c r="CS27">
        <v>7351.5649999999996</v>
      </c>
      <c r="CT27">
        <v>73.394999999999996</v>
      </c>
      <c r="CU27">
        <v>8017.3149999999996</v>
      </c>
      <c r="CV27">
        <v>75.25</v>
      </c>
      <c r="CW27">
        <v>8274.01</v>
      </c>
      <c r="CX27">
        <v>77.48</v>
      </c>
      <c r="CY27">
        <v>8651.39</v>
      </c>
      <c r="CZ27">
        <v>79.224999999999994</v>
      </c>
      <c r="DA27">
        <v>8934.1849999999995</v>
      </c>
      <c r="DB27">
        <v>84.155000000000001</v>
      </c>
      <c r="DC27">
        <v>10039.025</v>
      </c>
      <c r="DD27">
        <v>88.015000000000001</v>
      </c>
      <c r="DE27">
        <v>10725.735000000001</v>
      </c>
      <c r="DF27">
        <v>90.89</v>
      </c>
      <c r="DG27">
        <v>11328.29</v>
      </c>
      <c r="DH27">
        <v>97.4</v>
      </c>
      <c r="DI27">
        <v>12696.87</v>
      </c>
      <c r="DJ27">
        <v>104.59</v>
      </c>
      <c r="DK27">
        <v>14614.29</v>
      </c>
      <c r="DL27">
        <v>109.61499999999999</v>
      </c>
      <c r="DM27">
        <v>15887.165000000001</v>
      </c>
      <c r="DN27">
        <v>116.26</v>
      </c>
      <c r="DO27">
        <v>17632.009999999998</v>
      </c>
      <c r="DP27">
        <v>126.49</v>
      </c>
      <c r="DQ27">
        <v>20836.39</v>
      </c>
      <c r="DR27">
        <v>141.875</v>
      </c>
      <c r="DS27">
        <v>26547.884999999998</v>
      </c>
      <c r="DT27">
        <v>160.36000000000001</v>
      </c>
      <c r="DU27">
        <v>33162.629999999997</v>
      </c>
      <c r="DV27">
        <v>196.48</v>
      </c>
      <c r="DW27">
        <v>59568.4</v>
      </c>
      <c r="DX27">
        <v>275.38499999999999</v>
      </c>
      <c r="DY27">
        <v>123487.785</v>
      </c>
      <c r="DZ27">
        <v>3158.8793103448274</v>
      </c>
      <c r="EA27">
        <v>14466412.051724138</v>
      </c>
      <c r="EH27">
        <v>544.16883959415054</v>
      </c>
      <c r="EI27">
        <v>629.43869249893089</v>
      </c>
      <c r="EJ27">
        <v>652.06123548669746</v>
      </c>
      <c r="EK27">
        <v>655.80711639323044</v>
      </c>
      <c r="EL27">
        <v>658.70065361152842</v>
      </c>
      <c r="EM27">
        <v>662.50505779546324</v>
      </c>
      <c r="EN27">
        <v>666.51376311251647</v>
      </c>
      <c r="EO27">
        <v>668.8967453292621</v>
      </c>
      <c r="EP27">
        <v>670.70185707103303</v>
      </c>
      <c r="EQ27">
        <v>673.67392250814646</v>
      </c>
      <c r="ER27">
        <v>678.43724226017935</v>
      </c>
      <c r="ES27">
        <v>682.91081305723628</v>
      </c>
      <c r="ET27">
        <v>686.14198206922356</v>
      </c>
      <c r="EU27">
        <v>690.00237067753517</v>
      </c>
      <c r="EV27">
        <v>694.53496395631805</v>
      </c>
      <c r="EW27">
        <v>698.72083523817128</v>
      </c>
      <c r="EX27">
        <v>701.91870207799775</v>
      </c>
      <c r="EY27">
        <v>706.20862706152127</v>
      </c>
      <c r="EZ27">
        <v>710.20437113723051</v>
      </c>
      <c r="FA27">
        <v>714.32461109994551</v>
      </c>
      <c r="FB27">
        <v>717.95436028220831</v>
      </c>
      <c r="FC27">
        <v>720.81335736769051</v>
      </c>
      <c r="FD27">
        <v>724.66492733334735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116</v>
      </c>
      <c r="GF27">
        <v>17923.23</v>
      </c>
      <c r="GG27">
        <v>15732.365</v>
      </c>
      <c r="GH27">
        <v>14608.92</v>
      </c>
      <c r="GI27">
        <v>14326.07</v>
      </c>
      <c r="GJ27">
        <v>14019.58</v>
      </c>
      <c r="GK27">
        <v>13690.275</v>
      </c>
      <c r="GL27">
        <v>13323.785</v>
      </c>
      <c r="GM27">
        <v>12920.985000000001</v>
      </c>
      <c r="GN27">
        <v>12469.975</v>
      </c>
      <c r="GO27">
        <v>11935.035</v>
      </c>
      <c r="GP27">
        <v>11305.95</v>
      </c>
      <c r="GQ27">
        <v>10631.78</v>
      </c>
      <c r="GR27">
        <v>9930.57</v>
      </c>
      <c r="GS27">
        <v>9195.4349999999995</v>
      </c>
      <c r="GT27">
        <v>8420.93</v>
      </c>
      <c r="GU27">
        <v>7585.73</v>
      </c>
      <c r="GV27">
        <v>6674.18</v>
      </c>
      <c r="GW27">
        <v>5741.04</v>
      </c>
      <c r="GX27">
        <v>4766.1049999999996</v>
      </c>
      <c r="GY27">
        <v>3721.4050000000002</v>
      </c>
      <c r="GZ27">
        <v>2576.165</v>
      </c>
      <c r="HA27">
        <v>1346.865</v>
      </c>
      <c r="HB27">
        <v>22.456896551724139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330</v>
      </c>
      <c r="HS27">
        <v>2.4628945850000004</v>
      </c>
      <c r="HT27">
        <v>6.0666736734268802</v>
      </c>
      <c r="HV27">
        <v>0.23781251000000009</v>
      </c>
      <c r="HW27">
        <v>0.15275262070745993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25">
      <c r="A28">
        <v>4500</v>
      </c>
      <c r="B28">
        <v>8998</v>
      </c>
      <c r="C28">
        <v>80964004</v>
      </c>
      <c r="K28">
        <v>4500</v>
      </c>
      <c r="L28">
        <v>20250000</v>
      </c>
      <c r="M28">
        <v>0</v>
      </c>
      <c r="N28">
        <v>0</v>
      </c>
      <c r="R28">
        <v>0</v>
      </c>
      <c r="S28">
        <v>855.52499999999998</v>
      </c>
      <c r="T28">
        <v>0</v>
      </c>
      <c r="U28" s="2">
        <v>2.5138888888888892E-5</v>
      </c>
      <c r="V28" s="1"/>
      <c r="W28" s="1">
        <v>1018.375</v>
      </c>
      <c r="X28" s="1">
        <v>1425.875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17.635000000000002</v>
      </c>
      <c r="AI28" s="1">
        <v>499.77499999999998</v>
      </c>
      <c r="AJ28" s="1">
        <v>29.645</v>
      </c>
      <c r="AK28" s="1">
        <v>1294.645</v>
      </c>
      <c r="AL28" s="1">
        <v>32.085000000000001</v>
      </c>
      <c r="AM28" s="1">
        <v>1475.675</v>
      </c>
      <c r="AN28" s="1">
        <v>32.655000000000001</v>
      </c>
      <c r="AO28" s="1">
        <v>1519.4549999999999</v>
      </c>
      <c r="AP28" s="1">
        <v>33.405000000000001</v>
      </c>
      <c r="AQ28" s="1">
        <v>1575.175</v>
      </c>
      <c r="AR28" s="1">
        <v>34.075000000000003</v>
      </c>
      <c r="AS28" s="1">
        <v>1636.4449999999999</v>
      </c>
      <c r="AT28" s="1">
        <v>35.234999999999999</v>
      </c>
      <c r="AU28" s="1">
        <v>1772.835</v>
      </c>
      <c r="AV28" s="1">
        <v>36.97</v>
      </c>
      <c r="AW28" s="1">
        <v>1951.54</v>
      </c>
      <c r="AX28" s="1">
        <v>37.51</v>
      </c>
      <c r="AY28" s="1">
        <v>1990.25</v>
      </c>
      <c r="AZ28" s="1">
        <v>38.71</v>
      </c>
      <c r="BA28" s="1">
        <v>2089.0100000000002</v>
      </c>
      <c r="BB28" s="1">
        <v>41.134999999999998</v>
      </c>
      <c r="BC28" s="1">
        <v>2358.2550000000001</v>
      </c>
      <c r="BD28" s="1">
        <v>42.62</v>
      </c>
      <c r="BE28" s="1">
        <v>2551.4499999999998</v>
      </c>
      <c r="BF28" s="1">
        <v>44.875</v>
      </c>
      <c r="BG28" s="1">
        <v>2778.8049999999998</v>
      </c>
      <c r="BH28" s="1">
        <v>46.5</v>
      </c>
      <c r="BI28" s="1">
        <v>2963.09</v>
      </c>
      <c r="BJ28" s="1">
        <v>48.795000000000002</v>
      </c>
      <c r="BK28" s="1">
        <v>3246.5050000000001</v>
      </c>
      <c r="BL28" s="1">
        <v>52.64</v>
      </c>
      <c r="BM28">
        <v>3830.11</v>
      </c>
      <c r="BN28">
        <v>55.375</v>
      </c>
      <c r="BO28">
        <v>4223.4549999999999</v>
      </c>
      <c r="BP28">
        <v>59.255000000000003</v>
      </c>
      <c r="BQ28">
        <v>4796.875</v>
      </c>
      <c r="BR28">
        <v>67.37</v>
      </c>
      <c r="BS28">
        <v>6095.35</v>
      </c>
      <c r="BT28">
        <v>82.625</v>
      </c>
      <c r="BU28">
        <v>9436.0249999999996</v>
      </c>
      <c r="BV28">
        <v>100.35</v>
      </c>
      <c r="BW28">
        <v>14364.6</v>
      </c>
      <c r="BX28">
        <v>139.28</v>
      </c>
      <c r="BY28">
        <v>27700.27</v>
      </c>
      <c r="BZ28">
        <v>1496.9906542056074</v>
      </c>
      <c r="CA28">
        <v>3544034.5794392521</v>
      </c>
      <c r="CH28">
        <v>34.744999999999997</v>
      </c>
      <c r="CI28">
        <v>1964.845</v>
      </c>
      <c r="CJ28">
        <v>58.78</v>
      </c>
      <c r="CK28">
        <v>5123.2299999999996</v>
      </c>
      <c r="CL28">
        <v>63.67</v>
      </c>
      <c r="CM28">
        <v>5843.18</v>
      </c>
      <c r="CN28">
        <v>64.819999999999993</v>
      </c>
      <c r="CO28">
        <v>6019.43</v>
      </c>
      <c r="CP28">
        <v>66.325000000000003</v>
      </c>
      <c r="CQ28">
        <v>6240.3050000000003</v>
      </c>
      <c r="CR28">
        <v>67.665000000000006</v>
      </c>
      <c r="CS28">
        <v>6483.165</v>
      </c>
      <c r="CT28">
        <v>69.97</v>
      </c>
      <c r="CU28">
        <v>7021.28</v>
      </c>
      <c r="CV28">
        <v>73.424999999999997</v>
      </c>
      <c r="CW28">
        <v>7730.2749999999996</v>
      </c>
      <c r="CX28">
        <v>74.52</v>
      </c>
      <c r="CY28">
        <v>7885.62</v>
      </c>
      <c r="CZ28">
        <v>76.900000000000006</v>
      </c>
      <c r="DA28">
        <v>8274.44</v>
      </c>
      <c r="DB28">
        <v>81.75</v>
      </c>
      <c r="DC28">
        <v>9348.1</v>
      </c>
      <c r="DD28">
        <v>84.715000000000003</v>
      </c>
      <c r="DE28">
        <v>10120.125</v>
      </c>
      <c r="DF28">
        <v>89.215000000000003</v>
      </c>
      <c r="DG28">
        <v>11021.215</v>
      </c>
      <c r="DH28">
        <v>92.43</v>
      </c>
      <c r="DI28">
        <v>11748.89</v>
      </c>
      <c r="DJ28">
        <v>97.045000000000002</v>
      </c>
      <c r="DK28">
        <v>12882.445</v>
      </c>
      <c r="DL28">
        <v>104.745</v>
      </c>
      <c r="DM28">
        <v>15211.235000000001</v>
      </c>
      <c r="DN28">
        <v>110.235</v>
      </c>
      <c r="DO28">
        <v>16785.375</v>
      </c>
      <c r="DP28">
        <v>117.99</v>
      </c>
      <c r="DQ28">
        <v>19067.28</v>
      </c>
      <c r="DR28">
        <v>134.25</v>
      </c>
      <c r="DS28">
        <v>24249.45</v>
      </c>
      <c r="DT28">
        <v>164.72499999999999</v>
      </c>
      <c r="DU28">
        <v>37557.425000000003</v>
      </c>
      <c r="DV28">
        <v>200.18</v>
      </c>
      <c r="DW28">
        <v>57235.96</v>
      </c>
      <c r="DX28">
        <v>278.07</v>
      </c>
      <c r="DY28">
        <v>110507.49</v>
      </c>
      <c r="DZ28">
        <v>2993.4859813084113</v>
      </c>
      <c r="EA28">
        <v>14173313.915887851</v>
      </c>
      <c r="EH28">
        <v>526.86774661005768</v>
      </c>
      <c r="EI28">
        <v>635.68348421657606</v>
      </c>
      <c r="EJ28">
        <v>648.55200686684793</v>
      </c>
      <c r="EK28">
        <v>652.06305066585833</v>
      </c>
      <c r="EL28">
        <v>656.28655772200818</v>
      </c>
      <c r="EM28">
        <v>658.41834492951023</v>
      </c>
      <c r="EN28">
        <v>663.3350960462468</v>
      </c>
      <c r="EO28">
        <v>668.65144375902366</v>
      </c>
      <c r="EP28">
        <v>671.91048435266191</v>
      </c>
      <c r="EQ28">
        <v>675.28286008117311</v>
      </c>
      <c r="ER28">
        <v>680.98170525422074</v>
      </c>
      <c r="ES28">
        <v>683.62338754031282</v>
      </c>
      <c r="ET28">
        <v>686.93949905055865</v>
      </c>
      <c r="EU28">
        <v>690.33802166437863</v>
      </c>
      <c r="EV28">
        <v>694.52535708748837</v>
      </c>
      <c r="EW28">
        <v>699.91983440797412</v>
      </c>
      <c r="EX28">
        <v>703.21001403743207</v>
      </c>
      <c r="EY28">
        <v>705.34071223433284</v>
      </c>
      <c r="EZ28">
        <v>709.3391665691197</v>
      </c>
      <c r="FA28">
        <v>713.60755688353584</v>
      </c>
      <c r="FB28">
        <v>717.38445017494155</v>
      </c>
      <c r="FC28">
        <v>720.80081500089364</v>
      </c>
      <c r="FD28">
        <v>724.66651645337583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107</v>
      </c>
      <c r="GF28">
        <v>24416.89</v>
      </c>
      <c r="GG28">
        <v>21452.115000000002</v>
      </c>
      <c r="GH28">
        <v>19910.985000000001</v>
      </c>
      <c r="GI28">
        <v>19524.45</v>
      </c>
      <c r="GJ28">
        <v>19105.259999999998</v>
      </c>
      <c r="GK28">
        <v>18651.514999999999</v>
      </c>
      <c r="GL28">
        <v>18149.849999999999</v>
      </c>
      <c r="GM28">
        <v>17595.105</v>
      </c>
      <c r="GN28">
        <v>16978.509999999998</v>
      </c>
      <c r="GO28">
        <v>16246.1</v>
      </c>
      <c r="GP28">
        <v>15388.95</v>
      </c>
      <c r="GQ28">
        <v>14478.66</v>
      </c>
      <c r="GR28">
        <v>13514.805</v>
      </c>
      <c r="GS28">
        <v>12514.785</v>
      </c>
      <c r="GT28">
        <v>11461.084999999999</v>
      </c>
      <c r="GU28">
        <v>10320.215</v>
      </c>
      <c r="GV28">
        <v>9075.98</v>
      </c>
      <c r="GW28">
        <v>7793.0950000000003</v>
      </c>
      <c r="GX28">
        <v>6449.14</v>
      </c>
      <c r="GY28">
        <v>5023.43</v>
      </c>
      <c r="GZ28">
        <v>3455.99</v>
      </c>
      <c r="HA28">
        <v>1788.885</v>
      </c>
      <c r="HB28">
        <v>30.149532710280372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331</v>
      </c>
      <c r="HS28">
        <v>2.7693008350000001</v>
      </c>
      <c r="HT28">
        <v>7.6765808040118024</v>
      </c>
      <c r="HV28">
        <v>0.26687502499999999</v>
      </c>
      <c r="HW28">
        <v>0.22411738164625475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7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249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29</v>
      </c>
      <c r="Q30" t="s">
        <v>30</v>
      </c>
      <c r="R30" t="s">
        <v>39</v>
      </c>
      <c r="S30" t="s">
        <v>40</v>
      </c>
      <c r="T30" t="s">
        <v>41</v>
      </c>
      <c r="U30" s="1" t="s">
        <v>42</v>
      </c>
      <c r="V30" s="1"/>
      <c r="W30" s="1" t="s">
        <v>43</v>
      </c>
      <c r="X30" s="1" t="s">
        <v>44</v>
      </c>
      <c r="Y30" s="1" t="s">
        <v>45</v>
      </c>
      <c r="Z30" s="1" t="s">
        <v>29</v>
      </c>
      <c r="AA30" s="1" t="s">
        <v>30</v>
      </c>
      <c r="AB30" s="1" t="s">
        <v>46</v>
      </c>
      <c r="AC30" s="1" t="s">
        <v>47</v>
      </c>
      <c r="AD30" s="1" t="s">
        <v>48</v>
      </c>
      <c r="AE30" s="1" t="s">
        <v>29</v>
      </c>
      <c r="AF30" s="1" t="s">
        <v>30</v>
      </c>
      <c r="AG30" s="1"/>
      <c r="AH30" s="1" t="s">
        <v>49</v>
      </c>
      <c r="AI30" s="1" t="s">
        <v>50</v>
      </c>
      <c r="AJ30" s="1" t="s">
        <v>51</v>
      </c>
      <c r="AK30" s="1" t="s">
        <v>52</v>
      </c>
      <c r="AL30" s="1" t="s">
        <v>53</v>
      </c>
      <c r="AM30" s="1" t="s">
        <v>54</v>
      </c>
      <c r="AN30" s="1" t="s">
        <v>55</v>
      </c>
      <c r="AO30" s="1" t="s">
        <v>56</v>
      </c>
      <c r="AP30" s="1" t="s">
        <v>57</v>
      </c>
      <c r="AQ30" s="1" t="s">
        <v>58</v>
      </c>
      <c r="AR30" s="1" t="s">
        <v>59</v>
      </c>
      <c r="AS30" s="1" t="s">
        <v>60</v>
      </c>
      <c r="AT30" s="1" t="s">
        <v>61</v>
      </c>
      <c r="AU30" s="1" t="s">
        <v>62</v>
      </c>
      <c r="AV30" s="1" t="s">
        <v>63</v>
      </c>
      <c r="AW30" s="1" t="s">
        <v>64</v>
      </c>
      <c r="AX30" s="1" t="s">
        <v>65</v>
      </c>
      <c r="AY30" s="1" t="s">
        <v>66</v>
      </c>
      <c r="AZ30" s="1" t="s">
        <v>67</v>
      </c>
      <c r="BA30" s="1" t="s">
        <v>68</v>
      </c>
      <c r="BB30" s="1" t="s">
        <v>69</v>
      </c>
      <c r="BC30" s="1" t="s">
        <v>70</v>
      </c>
      <c r="BD30" s="1" t="s">
        <v>71</v>
      </c>
      <c r="BE30" s="1" t="s">
        <v>72</v>
      </c>
      <c r="BF30" s="1" t="s">
        <v>73</v>
      </c>
      <c r="BG30" s="1" t="s">
        <v>74</v>
      </c>
      <c r="BH30" s="1" t="s">
        <v>75</v>
      </c>
      <c r="BI30" s="1" t="s">
        <v>76</v>
      </c>
      <c r="BJ30" s="1" t="s">
        <v>77</v>
      </c>
      <c r="BK30" s="1" t="s">
        <v>78</v>
      </c>
      <c r="BL30" s="1" t="s">
        <v>79</v>
      </c>
      <c r="BM30" t="s">
        <v>80</v>
      </c>
      <c r="BN30" t="s">
        <v>81</v>
      </c>
      <c r="BO30" t="s">
        <v>82</v>
      </c>
      <c r="BP30" t="s">
        <v>83</v>
      </c>
      <c r="BQ30" t="s">
        <v>84</v>
      </c>
      <c r="BR30" t="s">
        <v>85</v>
      </c>
      <c r="BS30" t="s">
        <v>86</v>
      </c>
      <c r="BT30" t="s">
        <v>87</v>
      </c>
      <c r="BU30" t="s">
        <v>88</v>
      </c>
      <c r="BV30" t="s">
        <v>89</v>
      </c>
      <c r="BW30" t="s">
        <v>90</v>
      </c>
      <c r="BX30" t="s">
        <v>91</v>
      </c>
      <c r="BY30" t="s">
        <v>92</v>
      </c>
      <c r="BZ30" t="s">
        <v>93</v>
      </c>
      <c r="CA30" t="s">
        <v>94</v>
      </c>
      <c r="CB30" t="s">
        <v>95</v>
      </c>
      <c r="CC30" t="s">
        <v>96</v>
      </c>
      <c r="CH30" t="s">
        <v>97</v>
      </c>
      <c r="CI30" t="s">
        <v>98</v>
      </c>
      <c r="CJ30" t="s">
        <v>99</v>
      </c>
      <c r="CK30" t="s">
        <v>100</v>
      </c>
      <c r="CL30" t="s">
        <v>101</v>
      </c>
      <c r="CM30" t="s">
        <v>102</v>
      </c>
      <c r="CN30" t="s">
        <v>103</v>
      </c>
      <c r="CO30" t="s">
        <v>104</v>
      </c>
      <c r="CP30" t="s">
        <v>105</v>
      </c>
      <c r="CQ30" t="s">
        <v>106</v>
      </c>
      <c r="CR30" t="s">
        <v>107</v>
      </c>
      <c r="CS30" t="s">
        <v>108</v>
      </c>
      <c r="CT30" t="s">
        <v>109</v>
      </c>
      <c r="CU30" t="s">
        <v>110</v>
      </c>
      <c r="CV30" t="s">
        <v>111</v>
      </c>
      <c r="CW30" t="s">
        <v>112</v>
      </c>
      <c r="CX30" t="s">
        <v>113</v>
      </c>
      <c r="CY30" t="s">
        <v>114</v>
      </c>
      <c r="CZ30" t="s">
        <v>115</v>
      </c>
      <c r="DA30" t="s">
        <v>116</v>
      </c>
      <c r="DB30" t="s">
        <v>117</v>
      </c>
      <c r="DC30" t="s">
        <v>118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  <c r="DJ30" t="s">
        <v>125</v>
      </c>
      <c r="DK30" t="s">
        <v>126</v>
      </c>
      <c r="DL30" t="s">
        <v>127</v>
      </c>
      <c r="DM30" t="s">
        <v>128</v>
      </c>
      <c r="DN30" t="s">
        <v>129</v>
      </c>
      <c r="DO30" t="s">
        <v>130</v>
      </c>
      <c r="DP30" t="s">
        <v>131</v>
      </c>
      <c r="DQ30" t="s">
        <v>132</v>
      </c>
      <c r="DR30" t="s">
        <v>133</v>
      </c>
      <c r="DS30" t="s">
        <v>134</v>
      </c>
      <c r="DT30" t="s">
        <v>135</v>
      </c>
      <c r="DU30" t="s">
        <v>136</v>
      </c>
      <c r="DV30" t="s">
        <v>137</v>
      </c>
      <c r="DW30" t="s">
        <v>138</v>
      </c>
      <c r="DX30" t="s">
        <v>139</v>
      </c>
      <c r="DY30" t="s">
        <v>140</v>
      </c>
      <c r="DZ30" t="s">
        <v>141</v>
      </c>
      <c r="EA30" t="s">
        <v>142</v>
      </c>
      <c r="EB30" t="s">
        <v>143</v>
      </c>
      <c r="EC30" t="s">
        <v>144</v>
      </c>
      <c r="EH30" t="s">
        <v>145</v>
      </c>
      <c r="EI30" t="s">
        <v>146</v>
      </c>
      <c r="EJ30" t="s">
        <v>147</v>
      </c>
      <c r="EK30" t="s">
        <v>148</v>
      </c>
      <c r="EL30" t="s">
        <v>149</v>
      </c>
      <c r="EM30" t="s">
        <v>150</v>
      </c>
      <c r="EN30" t="s">
        <v>151</v>
      </c>
      <c r="EO30" t="s">
        <v>152</v>
      </c>
      <c r="EP30" t="s">
        <v>153</v>
      </c>
      <c r="EQ30" t="s">
        <v>154</v>
      </c>
      <c r="ER30" t="s">
        <v>155</v>
      </c>
      <c r="ES30" t="s">
        <v>156</v>
      </c>
      <c r="ET30" t="s">
        <v>157</v>
      </c>
      <c r="EU30" t="s">
        <v>158</v>
      </c>
      <c r="EV30" t="s">
        <v>159</v>
      </c>
      <c r="EW30" t="s">
        <v>160</v>
      </c>
      <c r="EX30" t="s">
        <v>161</v>
      </c>
      <c r="EY30" t="s">
        <v>162</v>
      </c>
      <c r="EZ30" t="s">
        <v>163</v>
      </c>
      <c r="FA30" t="s">
        <v>164</v>
      </c>
      <c r="FB30" t="s">
        <v>165</v>
      </c>
      <c r="FC30" t="s">
        <v>166</v>
      </c>
      <c r="FD30" t="s">
        <v>167</v>
      </c>
      <c r="FE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F30" t="s">
        <v>193</v>
      </c>
      <c r="GG30" t="s">
        <v>194</v>
      </c>
      <c r="GH30" t="s">
        <v>195</v>
      </c>
      <c r="GI30" t="s">
        <v>196</v>
      </c>
      <c r="GJ30" t="s">
        <v>197</v>
      </c>
      <c r="GK30" t="s">
        <v>198</v>
      </c>
      <c r="GL30" t="s">
        <v>199</v>
      </c>
      <c r="GM30" t="s">
        <v>200</v>
      </c>
      <c r="GN30" t="s">
        <v>201</v>
      </c>
      <c r="GO30" t="s">
        <v>202</v>
      </c>
      <c r="GP30" t="s">
        <v>203</v>
      </c>
      <c r="GQ30" t="s">
        <v>204</v>
      </c>
      <c r="GR30" t="s">
        <v>205</v>
      </c>
      <c r="GS30" t="s">
        <v>206</v>
      </c>
      <c r="GT30" t="s">
        <v>207</v>
      </c>
      <c r="GU30" t="s">
        <v>208</v>
      </c>
      <c r="GV30" t="s">
        <v>209</v>
      </c>
      <c r="GW30" t="s">
        <v>210</v>
      </c>
      <c r="GX30" t="s">
        <v>211</v>
      </c>
      <c r="GY30" t="s">
        <v>212</v>
      </c>
      <c r="GZ30" t="s">
        <v>213</v>
      </c>
      <c r="HA30" t="s">
        <v>214</v>
      </c>
      <c r="HB30" t="s">
        <v>215</v>
      </c>
      <c r="HC30" t="s">
        <v>216</v>
      </c>
      <c r="HE30" t="s">
        <v>217</v>
      </c>
      <c r="HF30" t="s">
        <v>218</v>
      </c>
      <c r="HG30" t="s">
        <v>219</v>
      </c>
      <c r="HH30" t="s">
        <v>220</v>
      </c>
      <c r="HI30" t="s">
        <v>221</v>
      </c>
      <c r="HJ30" t="s">
        <v>222</v>
      </c>
      <c r="HK30" t="s">
        <v>223</v>
      </c>
      <c r="HL30" t="s">
        <v>224</v>
      </c>
      <c r="HM30" t="s">
        <v>225</v>
      </c>
      <c r="HN30" t="s">
        <v>226</v>
      </c>
      <c r="HO30" t="s">
        <v>227</v>
      </c>
      <c r="HP30" t="s">
        <v>228</v>
      </c>
      <c r="HR30" t="s">
        <v>229</v>
      </c>
      <c r="HS30" t="s">
        <v>230</v>
      </c>
      <c r="HT30" t="s">
        <v>231</v>
      </c>
      <c r="HV30" t="s">
        <v>232</v>
      </c>
      <c r="HW30" t="s">
        <v>233</v>
      </c>
      <c r="HX30" t="s">
        <v>234</v>
      </c>
      <c r="HY30" t="s">
        <v>235</v>
      </c>
      <c r="HZ30" t="s">
        <v>236</v>
      </c>
      <c r="IA30" t="s">
        <v>237</v>
      </c>
      <c r="IB30" t="s">
        <v>238</v>
      </c>
      <c r="IC30" t="s">
        <v>239</v>
      </c>
      <c r="ID30" t="s">
        <v>240</v>
      </c>
      <c r="IE30" t="s">
        <v>241</v>
      </c>
      <c r="IF30" t="s">
        <v>242</v>
      </c>
      <c r="IG30" t="s">
        <v>243</v>
      </c>
      <c r="IH30" t="s">
        <v>244</v>
      </c>
      <c r="II30" t="s">
        <v>245</v>
      </c>
      <c r="IJ30" t="s">
        <v>246</v>
      </c>
      <c r="IK30" t="s">
        <v>247</v>
      </c>
      <c r="IL30" t="s">
        <v>248</v>
      </c>
      <c r="IM30" t="s">
        <v>249</v>
      </c>
      <c r="IN30" t="s">
        <v>250</v>
      </c>
      <c r="IO30" t="s">
        <v>251</v>
      </c>
    </row>
    <row r="31" spans="1:249" x14ac:dyDescent="0.25">
      <c r="A31">
        <v>2500</v>
      </c>
      <c r="B31">
        <v>4998</v>
      </c>
      <c r="C31">
        <v>24980004</v>
      </c>
      <c r="K31">
        <v>2500</v>
      </c>
      <c r="L31">
        <v>6250000</v>
      </c>
      <c r="M31">
        <v>0</v>
      </c>
      <c r="N31">
        <v>0</v>
      </c>
      <c r="R31">
        <v>0</v>
      </c>
      <c r="S31">
        <v>244.465</v>
      </c>
      <c r="T31">
        <v>0</v>
      </c>
      <c r="U31" s="2">
        <v>1.9351851851851853E-5</v>
      </c>
      <c r="V31" s="1"/>
      <c r="W31" s="1">
        <v>271.07</v>
      </c>
      <c r="X31" s="1">
        <v>332.38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17.97</v>
      </c>
      <c r="AI31" s="1">
        <v>497.89</v>
      </c>
      <c r="AJ31" s="1">
        <v>27.695</v>
      </c>
      <c r="AK31" s="1">
        <v>1192.615</v>
      </c>
      <c r="AL31" s="1">
        <v>30.925000000000001</v>
      </c>
      <c r="AM31" s="1">
        <v>1476.585</v>
      </c>
      <c r="AN31" s="1">
        <v>31.965</v>
      </c>
      <c r="AO31" s="1">
        <v>1589.2149999999999</v>
      </c>
      <c r="AP31" s="1">
        <v>32.725000000000001</v>
      </c>
      <c r="AQ31" s="1">
        <v>1655.925</v>
      </c>
      <c r="AR31" s="1">
        <v>34.015000000000001</v>
      </c>
      <c r="AS31" s="1">
        <v>1760.6949999999999</v>
      </c>
      <c r="AT31" s="1">
        <v>35.615000000000002</v>
      </c>
      <c r="AU31" s="1">
        <v>1912.7550000000001</v>
      </c>
      <c r="AV31" s="1">
        <v>37.42</v>
      </c>
      <c r="AW31" s="1">
        <v>2072.13</v>
      </c>
      <c r="AX31" s="1">
        <v>38.375</v>
      </c>
      <c r="AY31" s="1">
        <v>2199.145</v>
      </c>
      <c r="AZ31" s="1">
        <v>40.15</v>
      </c>
      <c r="BA31" s="1">
        <v>2357.62</v>
      </c>
      <c r="BB31" s="1">
        <v>42.29</v>
      </c>
      <c r="BC31" s="1">
        <v>2593.5500000000002</v>
      </c>
      <c r="BD31" s="1">
        <v>43.53</v>
      </c>
      <c r="BE31" s="1">
        <v>2733.25</v>
      </c>
      <c r="BF31" s="1">
        <v>44.91</v>
      </c>
      <c r="BG31" s="1">
        <v>2886.65</v>
      </c>
      <c r="BH31" s="1">
        <v>46.93</v>
      </c>
      <c r="BI31" s="1">
        <v>3124.24</v>
      </c>
      <c r="BJ31" s="1">
        <v>50.43</v>
      </c>
      <c r="BK31" s="1">
        <v>3681.21</v>
      </c>
      <c r="BL31" s="1">
        <v>52.765000000000001</v>
      </c>
      <c r="BM31">
        <v>3939.9250000000002</v>
      </c>
      <c r="BN31">
        <v>58.344999999999999</v>
      </c>
      <c r="BO31">
        <v>4782.8649999999998</v>
      </c>
      <c r="BP31">
        <v>62.414999999999999</v>
      </c>
      <c r="BQ31">
        <v>5330.9049999999997</v>
      </c>
      <c r="BR31">
        <v>69.254999999999995</v>
      </c>
      <c r="BS31">
        <v>6579.2449999999999</v>
      </c>
      <c r="BT31">
        <v>80.144999999999996</v>
      </c>
      <c r="BU31">
        <v>8796.7250000000004</v>
      </c>
      <c r="BV31">
        <v>95.17</v>
      </c>
      <c r="BW31">
        <v>12366.14</v>
      </c>
      <c r="BX31">
        <v>135.38499999999999</v>
      </c>
      <c r="BY31">
        <v>25683.134999999998</v>
      </c>
      <c r="BZ31">
        <v>1019.0648148148148</v>
      </c>
      <c r="CA31">
        <v>1475331.861111111</v>
      </c>
      <c r="CH31">
        <v>35.409999999999997</v>
      </c>
      <c r="CI31">
        <v>1950.15</v>
      </c>
      <c r="CJ31">
        <v>54.85</v>
      </c>
      <c r="CK31">
        <v>4708.72</v>
      </c>
      <c r="CL31">
        <v>61.344999999999999</v>
      </c>
      <c r="CM31">
        <v>5842.4849999999997</v>
      </c>
      <c r="CN31">
        <v>63.414999999999999</v>
      </c>
      <c r="CO31">
        <v>6289.375</v>
      </c>
      <c r="CP31">
        <v>64.95</v>
      </c>
      <c r="CQ31">
        <v>6557.56</v>
      </c>
      <c r="CR31">
        <v>67.52</v>
      </c>
      <c r="CS31">
        <v>6969.61</v>
      </c>
      <c r="CT31">
        <v>70.754999999999995</v>
      </c>
      <c r="CU31">
        <v>7581.1949999999997</v>
      </c>
      <c r="CV31">
        <v>74.344999999999999</v>
      </c>
      <c r="CW31">
        <v>8209.5949999999993</v>
      </c>
      <c r="CX31">
        <v>76.254999999999995</v>
      </c>
      <c r="CY31">
        <v>8714.6550000000007</v>
      </c>
      <c r="CZ31">
        <v>79.77</v>
      </c>
      <c r="DA31">
        <v>9339.7099999999991</v>
      </c>
      <c r="DB31">
        <v>84.05</v>
      </c>
      <c r="DC31">
        <v>10280.709999999999</v>
      </c>
      <c r="DD31">
        <v>86.534999999999997</v>
      </c>
      <c r="DE31">
        <v>10836.245000000001</v>
      </c>
      <c r="DF31">
        <v>89.305000000000007</v>
      </c>
      <c r="DG31">
        <v>11449.915000000001</v>
      </c>
      <c r="DH31">
        <v>93.344999999999999</v>
      </c>
      <c r="DI31">
        <v>12393.094999999999</v>
      </c>
      <c r="DJ31">
        <v>100.33499999999999</v>
      </c>
      <c r="DK31">
        <v>14613.465</v>
      </c>
      <c r="DL31">
        <v>105</v>
      </c>
      <c r="DM31">
        <v>15645.63</v>
      </c>
      <c r="DN31">
        <v>116.175</v>
      </c>
      <c r="DO31">
        <v>19010.095000000001</v>
      </c>
      <c r="DP31">
        <v>124.345</v>
      </c>
      <c r="DQ31">
        <v>21201.904999999999</v>
      </c>
      <c r="DR31">
        <v>138.035</v>
      </c>
      <c r="DS31">
        <v>26184.834999999999</v>
      </c>
      <c r="DT31">
        <v>159.81</v>
      </c>
      <c r="DU31">
        <v>35031.32</v>
      </c>
      <c r="DV31">
        <v>189.85499999999999</v>
      </c>
      <c r="DW31">
        <v>49277.544999999998</v>
      </c>
      <c r="DX31">
        <v>270.27499999999998</v>
      </c>
      <c r="DY31">
        <v>102480.395</v>
      </c>
      <c r="DZ31">
        <v>2037.6388888888889</v>
      </c>
      <c r="EA31">
        <v>5899289.083333333</v>
      </c>
      <c r="EH31">
        <v>538.28956913159254</v>
      </c>
      <c r="EI31">
        <v>626.85959793622544</v>
      </c>
      <c r="EJ31">
        <v>644.71302841057991</v>
      </c>
      <c r="EK31">
        <v>649.18841900355335</v>
      </c>
      <c r="EL31">
        <v>653.13007586521735</v>
      </c>
      <c r="EM31">
        <v>657.19024550599784</v>
      </c>
      <c r="EN31">
        <v>661.22855109509487</v>
      </c>
      <c r="EO31">
        <v>666.40561130838296</v>
      </c>
      <c r="EP31">
        <v>670.35812158464523</v>
      </c>
      <c r="EQ31">
        <v>676.1630363994085</v>
      </c>
      <c r="ER31">
        <v>681.81737155800568</v>
      </c>
      <c r="ES31">
        <v>684.53338142503958</v>
      </c>
      <c r="ET31">
        <v>689.04780763322674</v>
      </c>
      <c r="EU31">
        <v>692.22882702408515</v>
      </c>
      <c r="EV31">
        <v>695.74102392472753</v>
      </c>
      <c r="EW31">
        <v>698.71117394749194</v>
      </c>
      <c r="EX31">
        <v>702.38416157647316</v>
      </c>
      <c r="EY31">
        <v>706.07233730543555</v>
      </c>
      <c r="EZ31">
        <v>710.21667443567526</v>
      </c>
      <c r="FA31">
        <v>713.95991098151501</v>
      </c>
      <c r="FB31">
        <v>717.32843608370547</v>
      </c>
      <c r="FC31">
        <v>720.78314833770173</v>
      </c>
      <c r="FD31">
        <v>724.66453086316187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108</v>
      </c>
      <c r="GF31">
        <v>3295.04</v>
      </c>
      <c r="GG31">
        <v>2894.0549999999998</v>
      </c>
      <c r="GH31">
        <v>2694.9850000000001</v>
      </c>
      <c r="GI31">
        <v>2646.0050000000001</v>
      </c>
      <c r="GJ31">
        <v>2592.5450000000001</v>
      </c>
      <c r="GK31">
        <v>2530.8850000000002</v>
      </c>
      <c r="GL31">
        <v>2464.4349999999999</v>
      </c>
      <c r="GM31">
        <v>2390.89</v>
      </c>
      <c r="GN31">
        <v>2308.15</v>
      </c>
      <c r="GO31">
        <v>2207.5650000000001</v>
      </c>
      <c r="GP31">
        <v>2093.2950000000001</v>
      </c>
      <c r="GQ31">
        <v>1975.94</v>
      </c>
      <c r="GR31">
        <v>1850.37</v>
      </c>
      <c r="GS31">
        <v>1719.48</v>
      </c>
      <c r="GT31">
        <v>1576.51</v>
      </c>
      <c r="GU31">
        <v>1422.9649999999999</v>
      </c>
      <c r="GV31">
        <v>1250.93</v>
      </c>
      <c r="GW31">
        <v>1072.08</v>
      </c>
      <c r="GX31">
        <v>881.72</v>
      </c>
      <c r="GY31">
        <v>674.22</v>
      </c>
      <c r="GZ31">
        <v>461.78500000000003</v>
      </c>
      <c r="HA31">
        <v>238.72</v>
      </c>
      <c r="HB31">
        <v>5.2685185185185182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332</v>
      </c>
      <c r="HS31">
        <v>1.8982133400000001</v>
      </c>
      <c r="HT31">
        <v>4.2665224205514445</v>
      </c>
      <c r="HV31">
        <v>0.18645424000000005</v>
      </c>
      <c r="HW31">
        <v>4.1567760383510025E-2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3000</v>
      </c>
      <c r="B32">
        <v>5998</v>
      </c>
      <c r="C32">
        <v>35976004</v>
      </c>
      <c r="K32">
        <v>3000</v>
      </c>
      <c r="L32">
        <v>9000000</v>
      </c>
      <c r="M32">
        <v>0</v>
      </c>
      <c r="N32">
        <v>0</v>
      </c>
      <c r="R32">
        <v>0</v>
      </c>
      <c r="S32">
        <v>371.36</v>
      </c>
      <c r="T32">
        <v>0</v>
      </c>
      <c r="U32" s="2">
        <v>2.3692129629629635E-5</v>
      </c>
      <c r="V32" s="1"/>
      <c r="W32" s="1">
        <v>421.85500000000002</v>
      </c>
      <c r="X32" s="1">
        <v>541.65499999999997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16.105</v>
      </c>
      <c r="AI32" s="1">
        <v>388.16500000000002</v>
      </c>
      <c r="AJ32" s="1">
        <v>26.504999999999999</v>
      </c>
      <c r="AK32" s="1">
        <v>961.59500000000003</v>
      </c>
      <c r="AL32" s="1">
        <v>30.76</v>
      </c>
      <c r="AM32" s="1">
        <v>1315.03</v>
      </c>
      <c r="AN32" s="1">
        <v>31.07</v>
      </c>
      <c r="AO32" s="1">
        <v>1338.07</v>
      </c>
      <c r="AP32" s="1">
        <v>32.72</v>
      </c>
      <c r="AQ32" s="1">
        <v>1598.79</v>
      </c>
      <c r="AR32" s="1">
        <v>34.405000000000001</v>
      </c>
      <c r="AS32" s="1">
        <v>1744.365</v>
      </c>
      <c r="AT32" s="1">
        <v>36.11</v>
      </c>
      <c r="AU32" s="1">
        <v>1964.74</v>
      </c>
      <c r="AV32" s="1">
        <v>36.82</v>
      </c>
      <c r="AW32" s="1">
        <v>2027.52</v>
      </c>
      <c r="AX32" s="1">
        <v>38.844999999999999</v>
      </c>
      <c r="AY32" s="1">
        <v>2198.7550000000001</v>
      </c>
      <c r="AZ32" s="1">
        <v>40.435000000000002</v>
      </c>
      <c r="BA32" s="1">
        <v>2365.7750000000001</v>
      </c>
      <c r="BB32" s="1">
        <v>41.34</v>
      </c>
      <c r="BC32" s="1">
        <v>2456.06</v>
      </c>
      <c r="BD32" s="1">
        <v>42.784999999999997</v>
      </c>
      <c r="BE32" s="1">
        <v>2591.4250000000002</v>
      </c>
      <c r="BF32" s="1">
        <v>45.45</v>
      </c>
      <c r="BG32" s="1">
        <v>2972.47</v>
      </c>
      <c r="BH32" s="1">
        <v>47.664999999999999</v>
      </c>
      <c r="BI32" s="1">
        <v>3241.5650000000001</v>
      </c>
      <c r="BJ32" s="1">
        <v>50.21</v>
      </c>
      <c r="BK32" s="1">
        <v>3715.89</v>
      </c>
      <c r="BL32" s="1">
        <v>53.82</v>
      </c>
      <c r="BM32">
        <v>4319.8500000000004</v>
      </c>
      <c r="BN32">
        <v>56.73</v>
      </c>
      <c r="BO32">
        <v>4706.5</v>
      </c>
      <c r="BP32">
        <v>60.98</v>
      </c>
      <c r="BQ32">
        <v>5257.06</v>
      </c>
      <c r="BR32">
        <v>68.5</v>
      </c>
      <c r="BS32">
        <v>6627.65</v>
      </c>
      <c r="BT32">
        <v>76.935000000000002</v>
      </c>
      <c r="BU32">
        <v>8390.5650000000005</v>
      </c>
      <c r="BV32">
        <v>97.245000000000005</v>
      </c>
      <c r="BW32">
        <v>13299.715</v>
      </c>
      <c r="BX32">
        <v>137.57</v>
      </c>
      <c r="BY32">
        <v>26632.799999999999</v>
      </c>
      <c r="BZ32">
        <v>1186.7735849056603</v>
      </c>
      <c r="CA32">
        <v>1983162.4150943395</v>
      </c>
      <c r="CH32">
        <v>31.76</v>
      </c>
      <c r="CI32">
        <v>1524.61</v>
      </c>
      <c r="CJ32">
        <v>52.51</v>
      </c>
      <c r="CK32">
        <v>3789.52</v>
      </c>
      <c r="CL32">
        <v>61.094999999999999</v>
      </c>
      <c r="CM32">
        <v>5209.2449999999999</v>
      </c>
      <c r="CN32">
        <v>61.715000000000003</v>
      </c>
      <c r="CO32">
        <v>5300.3850000000002</v>
      </c>
      <c r="CP32">
        <v>65.02</v>
      </c>
      <c r="CQ32">
        <v>6342.72</v>
      </c>
      <c r="CR32">
        <v>68.38</v>
      </c>
      <c r="CS32">
        <v>6922.23</v>
      </c>
      <c r="CT32">
        <v>71.795000000000002</v>
      </c>
      <c r="CU32">
        <v>7800.165</v>
      </c>
      <c r="CV32">
        <v>73.215000000000003</v>
      </c>
      <c r="CW32">
        <v>8050.2049999999999</v>
      </c>
      <c r="CX32">
        <v>77.245000000000005</v>
      </c>
      <c r="CY32">
        <v>8727.1650000000009</v>
      </c>
      <c r="CZ32">
        <v>80.42</v>
      </c>
      <c r="DA32">
        <v>9391.81</v>
      </c>
      <c r="DB32">
        <v>82.224999999999994</v>
      </c>
      <c r="DC32">
        <v>9748.7549999999992</v>
      </c>
      <c r="DD32">
        <v>85.12</v>
      </c>
      <c r="DE32">
        <v>10289.27</v>
      </c>
      <c r="DF32">
        <v>90.454999999999998</v>
      </c>
      <c r="DG32">
        <v>11813.485000000001</v>
      </c>
      <c r="DH32">
        <v>94.86</v>
      </c>
      <c r="DI32">
        <v>12881.29</v>
      </c>
      <c r="DJ32">
        <v>99.935000000000002</v>
      </c>
      <c r="DK32">
        <v>14771.245000000001</v>
      </c>
      <c r="DL32">
        <v>107.13500000000001</v>
      </c>
      <c r="DM32">
        <v>17170.485000000001</v>
      </c>
      <c r="DN32">
        <v>112.95</v>
      </c>
      <c r="DO32">
        <v>18709.330000000002</v>
      </c>
      <c r="DP32">
        <v>121.45</v>
      </c>
      <c r="DQ32">
        <v>20897.830000000002</v>
      </c>
      <c r="DR32">
        <v>136.49</v>
      </c>
      <c r="DS32">
        <v>26366.73</v>
      </c>
      <c r="DT32">
        <v>153.34</v>
      </c>
      <c r="DU32">
        <v>33398.129999999997</v>
      </c>
      <c r="DV32">
        <v>193.98</v>
      </c>
      <c r="DW32">
        <v>53009.61</v>
      </c>
      <c r="DX32">
        <v>274.63499999999999</v>
      </c>
      <c r="DY32">
        <v>106253.36500000001</v>
      </c>
      <c r="DZ32">
        <v>2373.0188679245284</v>
      </c>
      <c r="EA32">
        <v>7930021.0188679248</v>
      </c>
      <c r="EH32">
        <v>530.59953401155292</v>
      </c>
      <c r="EI32">
        <v>627.94354232197361</v>
      </c>
      <c r="EJ32">
        <v>650.53368878756612</v>
      </c>
      <c r="EK32">
        <v>654.33675027588481</v>
      </c>
      <c r="EL32">
        <v>657.30986604620023</v>
      </c>
      <c r="EM32">
        <v>662.11854638569753</v>
      </c>
      <c r="EN32">
        <v>666.72232058903433</v>
      </c>
      <c r="EO32">
        <v>669.29637582780504</v>
      </c>
      <c r="EP32">
        <v>674.33492878399045</v>
      </c>
      <c r="EQ32">
        <v>676.79566872652879</v>
      </c>
      <c r="ER32">
        <v>679.24185502327896</v>
      </c>
      <c r="ES32">
        <v>683.70552238212986</v>
      </c>
      <c r="ET32">
        <v>687.62521647938149</v>
      </c>
      <c r="EU32">
        <v>691.14405066058669</v>
      </c>
      <c r="EV32">
        <v>693.75016470408946</v>
      </c>
      <c r="EW32">
        <v>697.53369275186731</v>
      </c>
      <c r="EX32">
        <v>701.71874280819713</v>
      </c>
      <c r="EY32">
        <v>705.18460326165814</v>
      </c>
      <c r="EZ32">
        <v>709.14324972585325</v>
      </c>
      <c r="FA32">
        <v>712.29272230209938</v>
      </c>
      <c r="FB32">
        <v>717.30271909147893</v>
      </c>
      <c r="FC32">
        <v>720.65542083174034</v>
      </c>
      <c r="FD32">
        <v>724.66430155839328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106</v>
      </c>
      <c r="GF32">
        <v>7370.375</v>
      </c>
      <c r="GG32">
        <v>6466.4350000000004</v>
      </c>
      <c r="GH32">
        <v>6016.3549999999996</v>
      </c>
      <c r="GI32">
        <v>5905.0550000000003</v>
      </c>
      <c r="GJ32">
        <v>5783.915</v>
      </c>
      <c r="GK32">
        <v>5647.99</v>
      </c>
      <c r="GL32">
        <v>5497.54</v>
      </c>
      <c r="GM32">
        <v>5335.27</v>
      </c>
      <c r="GN32">
        <v>5152.2550000000001</v>
      </c>
      <c r="GO32">
        <v>4934.0450000000001</v>
      </c>
      <c r="GP32">
        <v>4680.7700000000004</v>
      </c>
      <c r="GQ32">
        <v>4407.8500000000004</v>
      </c>
      <c r="GR32">
        <v>4121.08</v>
      </c>
      <c r="GS32">
        <v>3820.19</v>
      </c>
      <c r="GT32">
        <v>3502.28</v>
      </c>
      <c r="GU32">
        <v>3166.3</v>
      </c>
      <c r="GV32">
        <v>2795.2849999999999</v>
      </c>
      <c r="GW32">
        <v>2410.4299999999998</v>
      </c>
      <c r="GX32">
        <v>2002.7850000000001</v>
      </c>
      <c r="GY32">
        <v>1563.12</v>
      </c>
      <c r="GZ32">
        <v>1085.26</v>
      </c>
      <c r="HA32">
        <v>565.12</v>
      </c>
      <c r="HB32">
        <v>10.886792452830189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333</v>
      </c>
      <c r="HS32">
        <v>2.1080510350000004</v>
      </c>
      <c r="HT32">
        <v>4.4595809731285172</v>
      </c>
      <c r="HV32">
        <v>0.20632803</v>
      </c>
      <c r="HW32">
        <v>8.4344820931649953E-2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3500</v>
      </c>
      <c r="B33">
        <v>6998</v>
      </c>
      <c r="C33">
        <v>48972004</v>
      </c>
      <c r="K33">
        <v>3500</v>
      </c>
      <c r="L33">
        <v>12250000</v>
      </c>
      <c r="M33">
        <v>0</v>
      </c>
      <c r="N33">
        <v>0</v>
      </c>
      <c r="R33">
        <v>0</v>
      </c>
      <c r="S33">
        <v>517.19500000000005</v>
      </c>
      <c r="T33">
        <v>0</v>
      </c>
      <c r="U33" s="2">
        <v>2.7673611111111114E-5</v>
      </c>
      <c r="V33" s="1"/>
      <c r="W33" s="1">
        <v>598.11</v>
      </c>
      <c r="X33" s="1">
        <v>793.21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17.350000000000001</v>
      </c>
      <c r="AI33" s="1">
        <v>421.82</v>
      </c>
      <c r="AJ33" s="1">
        <v>27.48</v>
      </c>
      <c r="AK33" s="1">
        <v>1098.05</v>
      </c>
      <c r="AL33" s="1">
        <v>30.055</v>
      </c>
      <c r="AM33" s="1">
        <v>1310.9949999999999</v>
      </c>
      <c r="AN33" s="1">
        <v>31.445</v>
      </c>
      <c r="AO33" s="1">
        <v>1531.895</v>
      </c>
      <c r="AP33" s="1">
        <v>32.79</v>
      </c>
      <c r="AQ33" s="1">
        <v>1686.68</v>
      </c>
      <c r="AR33" s="1">
        <v>34.659999999999997</v>
      </c>
      <c r="AS33" s="1">
        <v>1979.4</v>
      </c>
      <c r="AT33" s="1">
        <v>36.024999999999999</v>
      </c>
      <c r="AU33" s="1">
        <v>2162.355</v>
      </c>
      <c r="AV33" s="1">
        <v>37.024999999999999</v>
      </c>
      <c r="AW33" s="1">
        <v>2278.645</v>
      </c>
      <c r="AX33" s="1">
        <v>38.119999999999997</v>
      </c>
      <c r="AY33" s="1">
        <v>2423.58</v>
      </c>
      <c r="AZ33" s="1">
        <v>41.825000000000003</v>
      </c>
      <c r="BA33" s="1">
        <v>3407.1849999999999</v>
      </c>
      <c r="BB33" s="1">
        <v>42.56</v>
      </c>
      <c r="BC33" s="1">
        <v>3459.17</v>
      </c>
      <c r="BD33" s="1">
        <v>44.06</v>
      </c>
      <c r="BE33" s="1">
        <v>3643.38</v>
      </c>
      <c r="BF33" s="1">
        <v>47.15</v>
      </c>
      <c r="BG33" s="1">
        <v>4929.8500000000004</v>
      </c>
      <c r="BH33" s="1">
        <v>49.45</v>
      </c>
      <c r="BI33" s="1">
        <v>5169.9799999999996</v>
      </c>
      <c r="BJ33" s="1">
        <v>51.9</v>
      </c>
      <c r="BK33" s="1">
        <v>5516.7</v>
      </c>
      <c r="BL33" s="1">
        <v>54.04</v>
      </c>
      <c r="BM33">
        <v>5864.18</v>
      </c>
      <c r="BN33">
        <v>56.634999999999998</v>
      </c>
      <c r="BO33">
        <v>6168.6350000000002</v>
      </c>
      <c r="BP33">
        <v>63.104999999999997</v>
      </c>
      <c r="BQ33">
        <v>7392.7150000000001</v>
      </c>
      <c r="BR33">
        <v>70.685000000000002</v>
      </c>
      <c r="BS33">
        <v>8654.3449999999993</v>
      </c>
      <c r="BT33">
        <v>83.36</v>
      </c>
      <c r="BU33">
        <v>11821.85</v>
      </c>
      <c r="BV33">
        <v>103.72</v>
      </c>
      <c r="BW33">
        <v>16923.18</v>
      </c>
      <c r="BX33">
        <v>144.45500000000001</v>
      </c>
      <c r="BY33">
        <v>31938.645</v>
      </c>
      <c r="BZ33">
        <v>1347.4311926605506</v>
      </c>
      <c r="CA33">
        <v>2634517.3577981652</v>
      </c>
      <c r="CB33">
        <v>1945</v>
      </c>
      <c r="CC33">
        <v>3783025</v>
      </c>
      <c r="CH33">
        <v>34.195</v>
      </c>
      <c r="CI33">
        <v>1651.625</v>
      </c>
      <c r="CJ33">
        <v>54.51</v>
      </c>
      <c r="CK33">
        <v>4345.87</v>
      </c>
      <c r="CL33">
        <v>59.68</v>
      </c>
      <c r="CM33">
        <v>5192.91</v>
      </c>
      <c r="CN33">
        <v>62.45</v>
      </c>
      <c r="CO33">
        <v>6070.98</v>
      </c>
      <c r="CP33">
        <v>65.165000000000006</v>
      </c>
      <c r="CQ33">
        <v>6696.0150000000003</v>
      </c>
      <c r="CR33">
        <v>68.91</v>
      </c>
      <c r="CS33">
        <v>7864.01</v>
      </c>
      <c r="CT33">
        <v>71.62</v>
      </c>
      <c r="CU33">
        <v>8586.2900000000009</v>
      </c>
      <c r="CV33">
        <v>73.599999999999994</v>
      </c>
      <c r="CW33">
        <v>9048.15</v>
      </c>
      <c r="CX33">
        <v>75.795000000000002</v>
      </c>
      <c r="CY33">
        <v>9626.3649999999998</v>
      </c>
      <c r="CZ33">
        <v>83.194999999999993</v>
      </c>
      <c r="DA33">
        <v>13550.934999999999</v>
      </c>
      <c r="DB33">
        <v>84.644999999999996</v>
      </c>
      <c r="DC33">
        <v>13754.754999999999</v>
      </c>
      <c r="DD33">
        <v>87.625</v>
      </c>
      <c r="DE33">
        <v>14485.174999999999</v>
      </c>
      <c r="DF33">
        <v>93.8</v>
      </c>
      <c r="DG33">
        <v>19627.88</v>
      </c>
      <c r="DH33">
        <v>98.4</v>
      </c>
      <c r="DI33">
        <v>20584</v>
      </c>
      <c r="DJ33">
        <v>103.315</v>
      </c>
      <c r="DK33">
        <v>21967.924999999999</v>
      </c>
      <c r="DL33">
        <v>107.63</v>
      </c>
      <c r="DM33">
        <v>23365.49</v>
      </c>
      <c r="DN33">
        <v>112.81</v>
      </c>
      <c r="DO33">
        <v>24570.92</v>
      </c>
      <c r="DP33">
        <v>125.72</v>
      </c>
      <c r="DQ33">
        <v>29450.41</v>
      </c>
      <c r="DR33">
        <v>140.88499999999999</v>
      </c>
      <c r="DS33">
        <v>34485.724999999999</v>
      </c>
      <c r="DT33">
        <v>166.25</v>
      </c>
      <c r="DU33">
        <v>47138.33</v>
      </c>
      <c r="DV33">
        <v>206.98500000000001</v>
      </c>
      <c r="DW33">
        <v>67510.815000000002</v>
      </c>
      <c r="DX33">
        <v>288.44499999999999</v>
      </c>
      <c r="DY33">
        <v>127471.065</v>
      </c>
      <c r="DZ33">
        <v>2694.3944954128442</v>
      </c>
      <c r="EA33">
        <v>10535535.62385321</v>
      </c>
      <c r="EB33">
        <v>3890</v>
      </c>
      <c r="EC33">
        <v>15132100</v>
      </c>
      <c r="EH33">
        <v>534.45094769462844</v>
      </c>
      <c r="EI33">
        <v>633.86162080549673</v>
      </c>
      <c r="EJ33">
        <v>649.81864590117004</v>
      </c>
      <c r="EK33">
        <v>653.3618409453527</v>
      </c>
      <c r="EL33">
        <v>656.38157972954946</v>
      </c>
      <c r="EM33">
        <v>660.94065863567823</v>
      </c>
      <c r="EN33">
        <v>665.85785372553084</v>
      </c>
      <c r="EO33">
        <v>668.09668395284609</v>
      </c>
      <c r="EP33">
        <v>670.97482026797809</v>
      </c>
      <c r="EQ33">
        <v>675.99533734813974</v>
      </c>
      <c r="ER33">
        <v>678.013458323495</v>
      </c>
      <c r="ES33">
        <v>682.3766746565168</v>
      </c>
      <c r="ET33">
        <v>686.85059145014952</v>
      </c>
      <c r="EU33">
        <v>690.45403715807288</v>
      </c>
      <c r="EV33">
        <v>692.89573212869334</v>
      </c>
      <c r="EW33">
        <v>696.47651954458513</v>
      </c>
      <c r="EX33">
        <v>699.95664474220916</v>
      </c>
      <c r="EY33">
        <v>703.64536556731207</v>
      </c>
      <c r="EZ33">
        <v>707.94800931936084</v>
      </c>
      <c r="FA33">
        <v>712.37722209666083</v>
      </c>
      <c r="FB33">
        <v>716.76088351541068</v>
      </c>
      <c r="FC33">
        <v>720.90217209578771</v>
      </c>
      <c r="FD33">
        <v>724.66082231680048</v>
      </c>
      <c r="FE33">
        <v>724.70446483005514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109</v>
      </c>
      <c r="GD33">
        <v>1</v>
      </c>
      <c r="GF33">
        <v>12241.56</v>
      </c>
      <c r="GG33">
        <v>10746.165000000001</v>
      </c>
      <c r="GH33">
        <v>9997.27</v>
      </c>
      <c r="GI33">
        <v>9815.1650000000009</v>
      </c>
      <c r="GJ33">
        <v>9613.5</v>
      </c>
      <c r="GK33">
        <v>9389.7000000000007</v>
      </c>
      <c r="GL33">
        <v>9142.3349999999991</v>
      </c>
      <c r="GM33">
        <v>8870.25</v>
      </c>
      <c r="GN33">
        <v>8562.25</v>
      </c>
      <c r="GO33">
        <v>8196.4150000000009</v>
      </c>
      <c r="GP33">
        <v>7770.03</v>
      </c>
      <c r="GQ33">
        <v>7315.79</v>
      </c>
      <c r="GR33">
        <v>6843.4650000000001</v>
      </c>
      <c r="GS33">
        <v>6344.0550000000003</v>
      </c>
      <c r="GT33">
        <v>5816.54</v>
      </c>
      <c r="GU33">
        <v>5256.7449999999999</v>
      </c>
      <c r="GV33">
        <v>4634.7349999999997</v>
      </c>
      <c r="GW33">
        <v>3995.7550000000001</v>
      </c>
      <c r="GX33">
        <v>3313.97</v>
      </c>
      <c r="GY33">
        <v>2581.34</v>
      </c>
      <c r="GZ33">
        <v>1783.5</v>
      </c>
      <c r="HA33">
        <v>921.72</v>
      </c>
      <c r="HB33">
        <v>18.183486238532112</v>
      </c>
      <c r="HC33">
        <v>1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334</v>
      </c>
      <c r="HS33">
        <v>2.3860176150000001</v>
      </c>
      <c r="HT33">
        <v>5.6941488088576246</v>
      </c>
      <c r="HV33">
        <v>0.23093743999999997</v>
      </c>
      <c r="HW33">
        <v>0.13777985249589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4000</v>
      </c>
      <c r="B34">
        <v>7998</v>
      </c>
      <c r="C34">
        <v>63968004</v>
      </c>
      <c r="K34">
        <v>4000</v>
      </c>
      <c r="L34">
        <v>16000000</v>
      </c>
      <c r="M34">
        <v>0</v>
      </c>
      <c r="N34">
        <v>0</v>
      </c>
      <c r="R34">
        <v>0</v>
      </c>
      <c r="S34">
        <v>678.1</v>
      </c>
      <c r="T34">
        <v>0</v>
      </c>
      <c r="U34" s="2">
        <v>3.1643518518518515E-5</v>
      </c>
      <c r="V34" s="1"/>
      <c r="W34" s="1">
        <v>795.14</v>
      </c>
      <c r="X34" s="1">
        <v>1082.54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18.274999999999999</v>
      </c>
      <c r="AI34" s="1">
        <v>500.84500000000003</v>
      </c>
      <c r="AJ34" s="1">
        <v>28.105</v>
      </c>
      <c r="AK34" s="1">
        <v>1203.5250000000001</v>
      </c>
      <c r="AL34" s="1">
        <v>31.535</v>
      </c>
      <c r="AM34" s="1">
        <v>1505.7750000000001</v>
      </c>
      <c r="AN34" s="1">
        <v>31.805</v>
      </c>
      <c r="AO34" s="1">
        <v>1532.4449999999999</v>
      </c>
      <c r="AP34" s="1">
        <v>33.03</v>
      </c>
      <c r="AQ34" s="1">
        <v>1642.45</v>
      </c>
      <c r="AR34" s="1">
        <v>35.115000000000002</v>
      </c>
      <c r="AS34" s="1">
        <v>1902.885</v>
      </c>
      <c r="AT34" s="1">
        <v>37.65</v>
      </c>
      <c r="AU34" s="1">
        <v>2236.54</v>
      </c>
      <c r="AV34" s="1">
        <v>38.97</v>
      </c>
      <c r="AW34" s="1">
        <v>2369.4699999999998</v>
      </c>
      <c r="AX34" s="1">
        <v>40.104999999999997</v>
      </c>
      <c r="AY34" s="1">
        <v>2505.5749999999998</v>
      </c>
      <c r="AZ34" s="1">
        <v>41.51</v>
      </c>
      <c r="BA34" s="1">
        <v>2895.2</v>
      </c>
      <c r="BB34" s="1">
        <v>43.134999999999998</v>
      </c>
      <c r="BC34" s="1">
        <v>3074.165</v>
      </c>
      <c r="BD34" s="1">
        <v>44.23</v>
      </c>
      <c r="BE34" s="1">
        <v>3237.58</v>
      </c>
      <c r="BF34" s="1">
        <v>46.945</v>
      </c>
      <c r="BG34" s="1">
        <v>3560.0349999999999</v>
      </c>
      <c r="BH34" s="1">
        <v>49.02</v>
      </c>
      <c r="BI34" s="1">
        <v>3775.99</v>
      </c>
      <c r="BJ34" s="1">
        <v>52.04</v>
      </c>
      <c r="BK34" s="1">
        <v>4186.84</v>
      </c>
      <c r="BL34" s="1">
        <v>56.555</v>
      </c>
      <c r="BM34">
        <v>4945.415</v>
      </c>
      <c r="BN34">
        <v>59.24</v>
      </c>
      <c r="BO34">
        <v>5264.4</v>
      </c>
      <c r="BP34">
        <v>64.424999999999997</v>
      </c>
      <c r="BQ34">
        <v>6060.2449999999999</v>
      </c>
      <c r="BR34">
        <v>71.53</v>
      </c>
      <c r="BS34">
        <v>7258.61</v>
      </c>
      <c r="BT34">
        <v>80.694999999999993</v>
      </c>
      <c r="BU34">
        <v>9271.0849999999991</v>
      </c>
      <c r="BV34">
        <v>98.55</v>
      </c>
      <c r="BW34">
        <v>13655.07</v>
      </c>
      <c r="BX34">
        <v>141.66999999999999</v>
      </c>
      <c r="BY34">
        <v>28537.9</v>
      </c>
      <c r="BZ34">
        <v>1458.3305785123966</v>
      </c>
      <c r="CA34">
        <v>3249413.0082644629</v>
      </c>
      <c r="CH34">
        <v>35.975000000000001</v>
      </c>
      <c r="CI34">
        <v>1963.135</v>
      </c>
      <c r="CJ34">
        <v>55.664999999999999</v>
      </c>
      <c r="CK34">
        <v>4756.8450000000003</v>
      </c>
      <c r="CL34">
        <v>62.57</v>
      </c>
      <c r="CM34">
        <v>5967.44</v>
      </c>
      <c r="CN34">
        <v>63.11</v>
      </c>
      <c r="CO34">
        <v>6073.74</v>
      </c>
      <c r="CP34">
        <v>65.55</v>
      </c>
      <c r="CQ34">
        <v>6510.09</v>
      </c>
      <c r="CR34">
        <v>69.709999999999994</v>
      </c>
      <c r="CS34">
        <v>7546.2</v>
      </c>
      <c r="CT34">
        <v>74.795000000000002</v>
      </c>
      <c r="CU34">
        <v>8876.4650000000001</v>
      </c>
      <c r="CV34">
        <v>77.430000000000007</v>
      </c>
      <c r="CW34">
        <v>9404.27</v>
      </c>
      <c r="CX34">
        <v>79.704999999999998</v>
      </c>
      <c r="CY34">
        <v>9945.7250000000004</v>
      </c>
      <c r="CZ34">
        <v>82.515000000000001</v>
      </c>
      <c r="DA34">
        <v>11501.045</v>
      </c>
      <c r="DB34">
        <v>85.77</v>
      </c>
      <c r="DC34">
        <v>12212.98</v>
      </c>
      <c r="DD34">
        <v>87.944999999999993</v>
      </c>
      <c r="DE34">
        <v>12862.875</v>
      </c>
      <c r="DF34">
        <v>93.385000000000005</v>
      </c>
      <c r="DG34">
        <v>14148.885</v>
      </c>
      <c r="DH34">
        <v>97.534999999999997</v>
      </c>
      <c r="DI34">
        <v>15006.625</v>
      </c>
      <c r="DJ34">
        <v>103.575</v>
      </c>
      <c r="DK34">
        <v>16642.404999999999</v>
      </c>
      <c r="DL34">
        <v>112.625</v>
      </c>
      <c r="DM34">
        <v>19670.985000000001</v>
      </c>
      <c r="DN34">
        <v>117.99</v>
      </c>
      <c r="DO34">
        <v>20938.810000000001</v>
      </c>
      <c r="DP34">
        <v>128.34</v>
      </c>
      <c r="DQ34">
        <v>24111.55</v>
      </c>
      <c r="DR34">
        <v>142.535</v>
      </c>
      <c r="DS34">
        <v>28882.485000000001</v>
      </c>
      <c r="DT34">
        <v>160.845</v>
      </c>
      <c r="DU34">
        <v>36910.324999999997</v>
      </c>
      <c r="DV34">
        <v>196.61500000000001</v>
      </c>
      <c r="DW34">
        <v>54437.084999999999</v>
      </c>
      <c r="DX34">
        <v>282.82499999999999</v>
      </c>
      <c r="DY34">
        <v>113853.255</v>
      </c>
      <c r="DZ34">
        <v>2916.2148760330579</v>
      </c>
      <c r="EA34">
        <v>12995142</v>
      </c>
      <c r="EH34">
        <v>547.61314224769876</v>
      </c>
      <c r="EI34">
        <v>630.76159782620414</v>
      </c>
      <c r="EJ34">
        <v>648.18975968525547</v>
      </c>
      <c r="EK34">
        <v>650.44857289527329</v>
      </c>
      <c r="EL34">
        <v>655.79680845070823</v>
      </c>
      <c r="EM34">
        <v>660.39319258265095</v>
      </c>
      <c r="EN34">
        <v>664.85794042314183</v>
      </c>
      <c r="EO34">
        <v>668.53932044757846</v>
      </c>
      <c r="EP34">
        <v>672.21422948972975</v>
      </c>
      <c r="EQ34">
        <v>674.1957393445</v>
      </c>
      <c r="ER34">
        <v>679.20710663416389</v>
      </c>
      <c r="ES34">
        <v>683.32041161685993</v>
      </c>
      <c r="ET34">
        <v>686.27778355448822</v>
      </c>
      <c r="EU34">
        <v>689.61873193229474</v>
      </c>
      <c r="EV34">
        <v>694.2372446197445</v>
      </c>
      <c r="EW34">
        <v>698.09619482570019</v>
      </c>
      <c r="EX34">
        <v>701.32247469965773</v>
      </c>
      <c r="EY34">
        <v>705.37289501678777</v>
      </c>
      <c r="EZ34">
        <v>709.72016534438501</v>
      </c>
      <c r="FA34">
        <v>713.207841303382</v>
      </c>
      <c r="FB34">
        <v>717.05212875796656</v>
      </c>
      <c r="FC34">
        <v>721.00618871963945</v>
      </c>
      <c r="FD34">
        <v>724.66611582819849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121</v>
      </c>
      <c r="GF34">
        <v>17916.93</v>
      </c>
      <c r="GG34">
        <v>15748.7</v>
      </c>
      <c r="GH34">
        <v>14646.96</v>
      </c>
      <c r="GI34">
        <v>14379.03</v>
      </c>
      <c r="GJ34">
        <v>14085.55</v>
      </c>
      <c r="GK34">
        <v>13760.235000000001</v>
      </c>
      <c r="GL34">
        <v>13394.934999999999</v>
      </c>
      <c r="GM34">
        <v>12995.22</v>
      </c>
      <c r="GN34">
        <v>12545.83</v>
      </c>
      <c r="GO34">
        <v>12009.5</v>
      </c>
      <c r="GP34">
        <v>11387.53</v>
      </c>
      <c r="GQ34">
        <v>10721.945</v>
      </c>
      <c r="GR34">
        <v>10028.105</v>
      </c>
      <c r="GS34">
        <v>9289.6949999999997</v>
      </c>
      <c r="GT34">
        <v>8514.8050000000003</v>
      </c>
      <c r="GU34">
        <v>7698.27</v>
      </c>
      <c r="GV34">
        <v>6788.3249999999998</v>
      </c>
      <c r="GW34">
        <v>5834.5749999999998</v>
      </c>
      <c r="GX34">
        <v>4815.49</v>
      </c>
      <c r="GY34">
        <v>3739.06</v>
      </c>
      <c r="GZ34">
        <v>2573.5749999999998</v>
      </c>
      <c r="HA34">
        <v>1315.84</v>
      </c>
      <c r="HB34">
        <v>22.710743801652892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335</v>
      </c>
      <c r="HS34">
        <v>2.7399258500000001</v>
      </c>
      <c r="HT34">
        <v>7.5084189026783665</v>
      </c>
      <c r="HV34">
        <v>0.26406448500000002</v>
      </c>
      <c r="HW34">
        <v>0.20761733408285502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4500</v>
      </c>
      <c r="B35">
        <v>8998</v>
      </c>
      <c r="C35">
        <v>80964004</v>
      </c>
      <c r="K35">
        <v>4500</v>
      </c>
      <c r="L35">
        <v>20250000</v>
      </c>
      <c r="M35">
        <v>0</v>
      </c>
      <c r="N35">
        <v>0</v>
      </c>
      <c r="R35">
        <v>0</v>
      </c>
      <c r="S35">
        <v>854.19</v>
      </c>
      <c r="T35">
        <v>0</v>
      </c>
      <c r="U35" s="2">
        <v>2.8935185185185183E-5</v>
      </c>
      <c r="V35" s="1"/>
      <c r="W35" s="1">
        <v>1015.93</v>
      </c>
      <c r="X35" s="1">
        <v>1417.73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18.574999999999999</v>
      </c>
      <c r="AI35" s="1">
        <v>519.745</v>
      </c>
      <c r="AJ35" s="1">
        <v>28.795000000000002</v>
      </c>
      <c r="AK35" s="1">
        <v>1178.2049999999999</v>
      </c>
      <c r="AL35" s="1">
        <v>32.305</v>
      </c>
      <c r="AM35" s="1">
        <v>1489.675</v>
      </c>
      <c r="AN35" s="1">
        <v>34.174999999999997</v>
      </c>
      <c r="AO35" s="1">
        <v>1687.855</v>
      </c>
      <c r="AP35" s="1">
        <v>35.405000000000001</v>
      </c>
      <c r="AQ35" s="1">
        <v>1798.5550000000001</v>
      </c>
      <c r="AR35" s="1">
        <v>36.47</v>
      </c>
      <c r="AS35" s="1">
        <v>1930.86</v>
      </c>
      <c r="AT35" s="1">
        <v>37.71</v>
      </c>
      <c r="AU35" s="1">
        <v>2027.59</v>
      </c>
      <c r="AV35" s="1">
        <v>38.729999999999997</v>
      </c>
      <c r="AW35" s="1">
        <v>2152.5</v>
      </c>
      <c r="AX35" s="1">
        <v>39.494999999999997</v>
      </c>
      <c r="AY35" s="1">
        <v>2226.7950000000001</v>
      </c>
      <c r="AZ35" s="1">
        <v>40.585000000000001</v>
      </c>
      <c r="BA35" s="1">
        <v>2344.3049999999998</v>
      </c>
      <c r="BB35" s="1">
        <v>42.085000000000001</v>
      </c>
      <c r="BC35" s="1">
        <v>2506.5149999999999</v>
      </c>
      <c r="BD35" s="1">
        <v>43.225000000000001</v>
      </c>
      <c r="BE35" s="1">
        <v>2638.7449999999999</v>
      </c>
      <c r="BF35" s="1">
        <v>45.01</v>
      </c>
      <c r="BG35" s="1">
        <v>2864.7</v>
      </c>
      <c r="BH35" s="1">
        <v>48.125</v>
      </c>
      <c r="BI35" s="1">
        <v>3189.7350000000001</v>
      </c>
      <c r="BJ35" s="1">
        <v>50.04</v>
      </c>
      <c r="BK35" s="1">
        <v>3389.45</v>
      </c>
      <c r="BL35" s="1">
        <v>52.805</v>
      </c>
      <c r="BM35">
        <v>3744.6350000000002</v>
      </c>
      <c r="BN35">
        <v>56.24</v>
      </c>
      <c r="BO35">
        <v>4341.09</v>
      </c>
      <c r="BP35">
        <v>61.255000000000003</v>
      </c>
      <c r="BQ35">
        <v>5172.5649999999996</v>
      </c>
      <c r="BR35">
        <v>66.305000000000007</v>
      </c>
      <c r="BS35">
        <v>5871.8649999999998</v>
      </c>
      <c r="BT35">
        <v>78.424999999999997</v>
      </c>
      <c r="BU35">
        <v>8226.1749999999993</v>
      </c>
      <c r="BV35">
        <v>97.19</v>
      </c>
      <c r="BW35">
        <v>13160.86</v>
      </c>
      <c r="BX35">
        <v>138.82</v>
      </c>
      <c r="BY35">
        <v>28753.49</v>
      </c>
      <c r="BZ35">
        <v>1655.2479338842975</v>
      </c>
      <c r="CA35">
        <v>4260173.1487603309</v>
      </c>
      <c r="CH35">
        <v>36.664999999999999</v>
      </c>
      <c r="CI35">
        <v>2043.885</v>
      </c>
      <c r="CJ35">
        <v>57.12</v>
      </c>
      <c r="CK35">
        <v>4659.59</v>
      </c>
      <c r="CL35">
        <v>64.114999999999995</v>
      </c>
      <c r="CM35">
        <v>5894.0950000000003</v>
      </c>
      <c r="CN35">
        <v>67.849999999999994</v>
      </c>
      <c r="CO35">
        <v>6682.36</v>
      </c>
      <c r="CP35">
        <v>70.325000000000003</v>
      </c>
      <c r="CQ35">
        <v>7126.2650000000003</v>
      </c>
      <c r="CR35">
        <v>72.47</v>
      </c>
      <c r="CS35">
        <v>7657.91</v>
      </c>
      <c r="CT35">
        <v>74.92</v>
      </c>
      <c r="CU35">
        <v>8036.44</v>
      </c>
      <c r="CV35">
        <v>76.95</v>
      </c>
      <c r="CW35">
        <v>8528.6299999999992</v>
      </c>
      <c r="CX35">
        <v>78.48</v>
      </c>
      <c r="CY35">
        <v>8825.01</v>
      </c>
      <c r="CZ35">
        <v>80.665000000000006</v>
      </c>
      <c r="DA35">
        <v>9294.1049999999996</v>
      </c>
      <c r="DB35">
        <v>83.65</v>
      </c>
      <c r="DC35">
        <v>9939.5</v>
      </c>
      <c r="DD35">
        <v>85.94</v>
      </c>
      <c r="DE35">
        <v>10468.89</v>
      </c>
      <c r="DF35">
        <v>89.474999999999994</v>
      </c>
      <c r="DG35">
        <v>11361.705</v>
      </c>
      <c r="DH35">
        <v>95.724999999999994</v>
      </c>
      <c r="DI35">
        <v>12656.725</v>
      </c>
      <c r="DJ35">
        <v>99.545000000000002</v>
      </c>
      <c r="DK35">
        <v>13450.655000000001</v>
      </c>
      <c r="DL35">
        <v>105.095</v>
      </c>
      <c r="DM35">
        <v>14872.415000000001</v>
      </c>
      <c r="DN35">
        <v>111.955</v>
      </c>
      <c r="DO35">
        <v>17246.404999999999</v>
      </c>
      <c r="DP35">
        <v>121.99</v>
      </c>
      <c r="DQ35">
        <v>20559.84</v>
      </c>
      <c r="DR35">
        <v>132.08000000000001</v>
      </c>
      <c r="DS35">
        <v>23346.99</v>
      </c>
      <c r="DT35">
        <v>156.345</v>
      </c>
      <c r="DU35">
        <v>32749.485000000001</v>
      </c>
      <c r="DV35">
        <v>193.83500000000001</v>
      </c>
      <c r="DW35">
        <v>52441.544999999998</v>
      </c>
      <c r="DX35">
        <v>277.15499999999997</v>
      </c>
      <c r="DY35">
        <v>114738.005</v>
      </c>
      <c r="DZ35">
        <v>3309.9834710743803</v>
      </c>
      <c r="EA35">
        <v>17037585.603305787</v>
      </c>
      <c r="EH35">
        <v>538.08204454122927</v>
      </c>
      <c r="EI35">
        <v>631.02657460644343</v>
      </c>
      <c r="EJ35">
        <v>648.50203672102873</v>
      </c>
      <c r="EK35">
        <v>654.87859039729767</v>
      </c>
      <c r="EL35">
        <v>659.11900806777248</v>
      </c>
      <c r="EM35">
        <v>661.32461749575668</v>
      </c>
      <c r="EN35">
        <v>666.44501447037442</v>
      </c>
      <c r="EO35">
        <v>669.94771325725742</v>
      </c>
      <c r="EP35">
        <v>672.53303298172204</v>
      </c>
      <c r="EQ35">
        <v>674.57901255086051</v>
      </c>
      <c r="ER35">
        <v>678.57694012288255</v>
      </c>
      <c r="ES35">
        <v>682.84304000521956</v>
      </c>
      <c r="ET35">
        <v>686.21791376882584</v>
      </c>
      <c r="EU35">
        <v>690.93230535963085</v>
      </c>
      <c r="EV35">
        <v>694.33696259783073</v>
      </c>
      <c r="EW35">
        <v>697.90511376548704</v>
      </c>
      <c r="EX35">
        <v>701.88848429763902</v>
      </c>
      <c r="EY35">
        <v>705.91942210211073</v>
      </c>
      <c r="EZ35">
        <v>709.10850953863485</v>
      </c>
      <c r="FA35">
        <v>713.0483115109497</v>
      </c>
      <c r="FB35">
        <v>716.75605409604202</v>
      </c>
      <c r="FC35">
        <v>720.65514588346139</v>
      </c>
      <c r="FD35">
        <v>724.6675307867589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121</v>
      </c>
      <c r="GF35">
        <v>24408.445</v>
      </c>
      <c r="GG35">
        <v>21455.01</v>
      </c>
      <c r="GH35">
        <v>19943.73</v>
      </c>
      <c r="GI35">
        <v>19574.974999999999</v>
      </c>
      <c r="GJ35">
        <v>19171.865000000002</v>
      </c>
      <c r="GK35">
        <v>18727.8</v>
      </c>
      <c r="GL35">
        <v>18233.264999999999</v>
      </c>
      <c r="GM35">
        <v>17689.785</v>
      </c>
      <c r="GN35">
        <v>17076.685000000001</v>
      </c>
      <c r="GO35">
        <v>16346.445</v>
      </c>
      <c r="GP35">
        <v>15499.93</v>
      </c>
      <c r="GQ35">
        <v>14599.065000000001</v>
      </c>
      <c r="GR35">
        <v>13650.655000000001</v>
      </c>
      <c r="GS35">
        <v>12650.174999999999</v>
      </c>
      <c r="GT35">
        <v>11600.785</v>
      </c>
      <c r="GU35">
        <v>10477.299999999999</v>
      </c>
      <c r="GV35">
        <v>9239.4500000000007</v>
      </c>
      <c r="GW35">
        <v>7931.9</v>
      </c>
      <c r="GX35">
        <v>6532.9250000000002</v>
      </c>
      <c r="GY35">
        <v>5068.95</v>
      </c>
      <c r="GZ35">
        <v>3488.36</v>
      </c>
      <c r="HA35">
        <v>1790.595</v>
      </c>
      <c r="HB35">
        <v>30.256198347107439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336</v>
      </c>
      <c r="HS35">
        <v>3.04820512</v>
      </c>
      <c r="HT35">
        <v>9.3126965347903923</v>
      </c>
      <c r="HV35">
        <v>0.29296868999999992</v>
      </c>
      <c r="HW35">
        <v>0.29372814080320497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8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  <c r="T36" t="s">
        <v>15</v>
      </c>
      <c r="U36" s="1" t="s">
        <v>16</v>
      </c>
      <c r="V36" s="1" t="s">
        <v>17</v>
      </c>
      <c r="W36" s="1" t="s">
        <v>18</v>
      </c>
      <c r="X36" s="1" t="s">
        <v>19</v>
      </c>
      <c r="Y36" s="1" t="s">
        <v>20</v>
      </c>
      <c r="Z36" s="1" t="s">
        <v>21</v>
      </c>
      <c r="AA36" s="1" t="s">
        <v>22</v>
      </c>
      <c r="AB36" s="1" t="s">
        <v>23</v>
      </c>
      <c r="AC36" s="1" t="s">
        <v>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249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29</v>
      </c>
      <c r="Q37" t="s">
        <v>30</v>
      </c>
      <c r="R37" t="s">
        <v>39</v>
      </c>
      <c r="S37" t="s">
        <v>40</v>
      </c>
      <c r="T37" t="s">
        <v>41</v>
      </c>
      <c r="U37" s="1" t="s">
        <v>42</v>
      </c>
      <c r="V37" s="1"/>
      <c r="W37" s="1" t="s">
        <v>43</v>
      </c>
      <c r="X37" s="1" t="s">
        <v>44</v>
      </c>
      <c r="Y37" s="1" t="s">
        <v>45</v>
      </c>
      <c r="Z37" s="1" t="s">
        <v>29</v>
      </c>
      <c r="AA37" s="1" t="s">
        <v>30</v>
      </c>
      <c r="AB37" s="1" t="s">
        <v>46</v>
      </c>
      <c r="AC37" s="1" t="s">
        <v>47</v>
      </c>
      <c r="AD37" s="1" t="s">
        <v>48</v>
      </c>
      <c r="AE37" s="1" t="s">
        <v>29</v>
      </c>
      <c r="AF37" s="1" t="s">
        <v>30</v>
      </c>
      <c r="AG37" s="1"/>
      <c r="AH37" s="1" t="s">
        <v>49</v>
      </c>
      <c r="AI37" s="1" t="s">
        <v>50</v>
      </c>
      <c r="AJ37" s="1" t="s">
        <v>51</v>
      </c>
      <c r="AK37" s="1" t="s">
        <v>52</v>
      </c>
      <c r="AL37" s="1" t="s">
        <v>53</v>
      </c>
      <c r="AM37" s="1" t="s">
        <v>54</v>
      </c>
      <c r="AN37" s="1" t="s">
        <v>55</v>
      </c>
      <c r="AO37" s="1" t="s">
        <v>56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61</v>
      </c>
      <c r="AU37" s="1" t="s">
        <v>62</v>
      </c>
      <c r="AV37" s="1" t="s">
        <v>63</v>
      </c>
      <c r="AW37" s="1" t="s">
        <v>64</v>
      </c>
      <c r="AX37" s="1" t="s">
        <v>65</v>
      </c>
      <c r="AY37" s="1" t="s">
        <v>66</v>
      </c>
      <c r="AZ37" s="1" t="s">
        <v>67</v>
      </c>
      <c r="BA37" s="1" t="s">
        <v>68</v>
      </c>
      <c r="BB37" s="1" t="s">
        <v>69</v>
      </c>
      <c r="BC37" s="1" t="s">
        <v>70</v>
      </c>
      <c r="BD37" s="1" t="s">
        <v>71</v>
      </c>
      <c r="BE37" s="1" t="s">
        <v>72</v>
      </c>
      <c r="BF37" s="1" t="s">
        <v>73</v>
      </c>
      <c r="BG37" s="1" t="s">
        <v>74</v>
      </c>
      <c r="BH37" s="1" t="s">
        <v>75</v>
      </c>
      <c r="BI37" s="1" t="s">
        <v>76</v>
      </c>
      <c r="BJ37" s="1" t="s">
        <v>77</v>
      </c>
      <c r="BK37" s="1" t="s">
        <v>78</v>
      </c>
      <c r="BL37" s="1" t="s">
        <v>79</v>
      </c>
      <c r="BM37" t="s">
        <v>80</v>
      </c>
      <c r="BN37" t="s">
        <v>81</v>
      </c>
      <c r="BO37" t="s">
        <v>82</v>
      </c>
      <c r="BP37" t="s">
        <v>83</v>
      </c>
      <c r="BQ37" t="s">
        <v>84</v>
      </c>
      <c r="BR37" t="s">
        <v>85</v>
      </c>
      <c r="BS37" t="s">
        <v>86</v>
      </c>
      <c r="BT37" t="s">
        <v>87</v>
      </c>
      <c r="BU37" t="s">
        <v>88</v>
      </c>
      <c r="BV37" t="s">
        <v>89</v>
      </c>
      <c r="BW37" t="s">
        <v>90</v>
      </c>
      <c r="BX37" t="s">
        <v>91</v>
      </c>
      <c r="BY37" t="s">
        <v>92</v>
      </c>
      <c r="BZ37" t="s">
        <v>93</v>
      </c>
      <c r="CA37" t="s">
        <v>94</v>
      </c>
      <c r="CB37" t="s">
        <v>95</v>
      </c>
      <c r="CC37" t="s">
        <v>96</v>
      </c>
      <c r="CH37" t="s">
        <v>97</v>
      </c>
      <c r="CI37" t="s">
        <v>98</v>
      </c>
      <c r="CJ37" t="s">
        <v>99</v>
      </c>
      <c r="CK37" t="s">
        <v>100</v>
      </c>
      <c r="CL37" t="s">
        <v>101</v>
      </c>
      <c r="CM37" t="s">
        <v>102</v>
      </c>
      <c r="CN37" t="s">
        <v>103</v>
      </c>
      <c r="CO37" t="s">
        <v>104</v>
      </c>
      <c r="CP37" t="s">
        <v>105</v>
      </c>
      <c r="CQ37" t="s">
        <v>106</v>
      </c>
      <c r="CR37" t="s">
        <v>107</v>
      </c>
      <c r="CS37" t="s">
        <v>108</v>
      </c>
      <c r="CT37" t="s">
        <v>109</v>
      </c>
      <c r="CU37" t="s">
        <v>110</v>
      </c>
      <c r="CV37" t="s">
        <v>111</v>
      </c>
      <c r="CW37" t="s">
        <v>112</v>
      </c>
      <c r="CX37" t="s">
        <v>113</v>
      </c>
      <c r="CY37" t="s">
        <v>114</v>
      </c>
      <c r="CZ37" t="s">
        <v>115</v>
      </c>
      <c r="DA37" t="s">
        <v>116</v>
      </c>
      <c r="DB37" t="s">
        <v>117</v>
      </c>
      <c r="DC37" t="s">
        <v>118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130</v>
      </c>
      <c r="DP37" t="s">
        <v>131</v>
      </c>
      <c r="DQ37" t="s">
        <v>132</v>
      </c>
      <c r="DR37" t="s">
        <v>133</v>
      </c>
      <c r="DS37" t="s">
        <v>134</v>
      </c>
      <c r="DT37" t="s">
        <v>135</v>
      </c>
      <c r="DU37" t="s">
        <v>136</v>
      </c>
      <c r="DV37" t="s">
        <v>137</v>
      </c>
      <c r="DW37" t="s">
        <v>138</v>
      </c>
      <c r="DX37" t="s">
        <v>139</v>
      </c>
      <c r="DY37" t="s">
        <v>140</v>
      </c>
      <c r="DZ37" t="s">
        <v>141</v>
      </c>
      <c r="EA37" t="s">
        <v>142</v>
      </c>
      <c r="EB37" t="s">
        <v>143</v>
      </c>
      <c r="EC37" t="s">
        <v>144</v>
      </c>
      <c r="EH37" t="s">
        <v>145</v>
      </c>
      <c r="EI37" t="s">
        <v>146</v>
      </c>
      <c r="EJ37" t="s">
        <v>147</v>
      </c>
      <c r="EK37" t="s">
        <v>148</v>
      </c>
      <c r="EL37" t="s">
        <v>149</v>
      </c>
      <c r="EM37" t="s">
        <v>150</v>
      </c>
      <c r="EN37" t="s">
        <v>151</v>
      </c>
      <c r="EO37" t="s">
        <v>152</v>
      </c>
      <c r="EP37" t="s">
        <v>153</v>
      </c>
      <c r="EQ37" t="s">
        <v>154</v>
      </c>
      <c r="ER37" t="s">
        <v>155</v>
      </c>
      <c r="ES37" t="s">
        <v>156</v>
      </c>
      <c r="ET37" t="s">
        <v>157</v>
      </c>
      <c r="EU37" t="s">
        <v>158</v>
      </c>
      <c r="EV37" t="s">
        <v>159</v>
      </c>
      <c r="EW37" t="s">
        <v>160</v>
      </c>
      <c r="EX37" t="s">
        <v>161</v>
      </c>
      <c r="EY37" t="s">
        <v>162</v>
      </c>
      <c r="EZ37" t="s">
        <v>163</v>
      </c>
      <c r="FA37" t="s">
        <v>164</v>
      </c>
      <c r="FB37" t="s">
        <v>165</v>
      </c>
      <c r="FC37" t="s">
        <v>166</v>
      </c>
      <c r="FD37" t="s">
        <v>167</v>
      </c>
      <c r="FE37" t="s">
        <v>168</v>
      </c>
      <c r="FG37" t="s">
        <v>169</v>
      </c>
      <c r="FH37" t="s">
        <v>170</v>
      </c>
      <c r="FI37" t="s">
        <v>171</v>
      </c>
      <c r="FJ37" t="s">
        <v>172</v>
      </c>
      <c r="FK37" t="s">
        <v>173</v>
      </c>
      <c r="FL37" t="s">
        <v>174</v>
      </c>
      <c r="FM37" t="s">
        <v>175</v>
      </c>
      <c r="FN37" t="s">
        <v>176</v>
      </c>
      <c r="FO37" t="s">
        <v>177</v>
      </c>
      <c r="FP37" t="s">
        <v>178</v>
      </c>
      <c r="FQ37" t="s">
        <v>179</v>
      </c>
      <c r="FR37" t="s">
        <v>180</v>
      </c>
      <c r="FS37" t="s">
        <v>181</v>
      </c>
      <c r="FT37" t="s">
        <v>182</v>
      </c>
      <c r="FU37" t="s">
        <v>183</v>
      </c>
      <c r="FV37" t="s">
        <v>184</v>
      </c>
      <c r="FW37" t="s">
        <v>185</v>
      </c>
      <c r="FX37" t="s">
        <v>186</v>
      </c>
      <c r="FY37" t="s">
        <v>187</v>
      </c>
      <c r="FZ37" t="s">
        <v>188</v>
      </c>
      <c r="GA37" t="s">
        <v>189</v>
      </c>
      <c r="GB37" t="s">
        <v>190</v>
      </c>
      <c r="GC37" t="s">
        <v>191</v>
      </c>
      <c r="GD37" t="s">
        <v>192</v>
      </c>
      <c r="GF37" t="s">
        <v>193</v>
      </c>
      <c r="GG37" t="s">
        <v>194</v>
      </c>
      <c r="GH37" t="s">
        <v>195</v>
      </c>
      <c r="GI37" t="s">
        <v>196</v>
      </c>
      <c r="GJ37" t="s">
        <v>197</v>
      </c>
      <c r="GK37" t="s">
        <v>198</v>
      </c>
      <c r="GL37" t="s">
        <v>199</v>
      </c>
      <c r="GM37" t="s">
        <v>200</v>
      </c>
      <c r="GN37" t="s">
        <v>201</v>
      </c>
      <c r="GO37" t="s">
        <v>202</v>
      </c>
      <c r="GP37" t="s">
        <v>203</v>
      </c>
      <c r="GQ37" t="s">
        <v>204</v>
      </c>
      <c r="GR37" t="s">
        <v>205</v>
      </c>
      <c r="GS37" t="s">
        <v>206</v>
      </c>
      <c r="GT37" t="s">
        <v>207</v>
      </c>
      <c r="GU37" t="s">
        <v>208</v>
      </c>
      <c r="GV37" t="s">
        <v>209</v>
      </c>
      <c r="GW37" t="s">
        <v>210</v>
      </c>
      <c r="GX37" t="s">
        <v>211</v>
      </c>
      <c r="GY37" t="s">
        <v>212</v>
      </c>
      <c r="GZ37" t="s">
        <v>213</v>
      </c>
      <c r="HA37" t="s">
        <v>214</v>
      </c>
      <c r="HB37" t="s">
        <v>215</v>
      </c>
      <c r="HC37" t="s">
        <v>216</v>
      </c>
      <c r="HE37" t="s">
        <v>217</v>
      </c>
      <c r="HF37" t="s">
        <v>218</v>
      </c>
      <c r="HG37" t="s">
        <v>219</v>
      </c>
      <c r="HH37" t="s">
        <v>220</v>
      </c>
      <c r="HI37" t="s">
        <v>221</v>
      </c>
      <c r="HJ37" t="s">
        <v>222</v>
      </c>
      <c r="HK37" t="s">
        <v>223</v>
      </c>
      <c r="HL37" t="s">
        <v>224</v>
      </c>
      <c r="HM37" t="s">
        <v>225</v>
      </c>
      <c r="HN37" t="s">
        <v>226</v>
      </c>
      <c r="HO37" t="s">
        <v>227</v>
      </c>
      <c r="HP37" t="s">
        <v>228</v>
      </c>
      <c r="HR37" t="s">
        <v>229</v>
      </c>
      <c r="HS37" t="s">
        <v>230</v>
      </c>
      <c r="HT37" t="s">
        <v>231</v>
      </c>
      <c r="HV37" t="s">
        <v>232</v>
      </c>
      <c r="HW37" t="s">
        <v>233</v>
      </c>
      <c r="HX37" t="s">
        <v>234</v>
      </c>
      <c r="HY37" t="s">
        <v>235</v>
      </c>
      <c r="HZ37" t="s">
        <v>236</v>
      </c>
      <c r="IA37" t="s">
        <v>237</v>
      </c>
      <c r="IB37" t="s">
        <v>238</v>
      </c>
      <c r="IC37" t="s">
        <v>239</v>
      </c>
      <c r="ID37" t="s">
        <v>240</v>
      </c>
      <c r="IE37" t="s">
        <v>241</v>
      </c>
      <c r="IF37" t="s">
        <v>242</v>
      </c>
      <c r="IG37" t="s">
        <v>243</v>
      </c>
      <c r="IH37" t="s">
        <v>244</v>
      </c>
      <c r="II37" t="s">
        <v>245</v>
      </c>
      <c r="IJ37" t="s">
        <v>246</v>
      </c>
      <c r="IK37" t="s">
        <v>247</v>
      </c>
      <c r="IL37" t="s">
        <v>248</v>
      </c>
      <c r="IM37" t="s">
        <v>249</v>
      </c>
      <c r="IN37" t="s">
        <v>250</v>
      </c>
      <c r="IO37" t="s">
        <v>251</v>
      </c>
    </row>
    <row r="38" spans="1:249" x14ac:dyDescent="0.25">
      <c r="A38">
        <v>2500</v>
      </c>
      <c r="B38">
        <v>4998</v>
      </c>
      <c r="C38">
        <v>24980004</v>
      </c>
      <c r="K38">
        <v>2500</v>
      </c>
      <c r="L38">
        <v>6250000</v>
      </c>
      <c r="M38">
        <v>0</v>
      </c>
      <c r="N38">
        <v>0</v>
      </c>
      <c r="R38">
        <v>0</v>
      </c>
      <c r="S38">
        <v>244.405</v>
      </c>
      <c r="T38">
        <v>0</v>
      </c>
      <c r="U38" s="2">
        <v>2.1886574074074072E-5</v>
      </c>
      <c r="V38" s="1"/>
      <c r="W38" s="1">
        <v>270.83999999999997</v>
      </c>
      <c r="X38" s="1">
        <v>331.38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16.52</v>
      </c>
      <c r="AI38" s="1">
        <v>394.53</v>
      </c>
      <c r="AJ38" s="1">
        <v>26.2</v>
      </c>
      <c r="AK38" s="1">
        <v>974.87</v>
      </c>
      <c r="AL38" s="1">
        <v>29.38</v>
      </c>
      <c r="AM38" s="1">
        <v>1250.5899999999999</v>
      </c>
      <c r="AN38" s="1">
        <v>30.79</v>
      </c>
      <c r="AO38" s="1">
        <v>1345.36</v>
      </c>
      <c r="AP38" s="1">
        <v>32.555</v>
      </c>
      <c r="AQ38" s="1">
        <v>1548.2650000000001</v>
      </c>
      <c r="AR38" s="1">
        <v>33.375</v>
      </c>
      <c r="AS38" s="1">
        <v>1601.0150000000001</v>
      </c>
      <c r="AT38" s="1">
        <v>35.479999999999997</v>
      </c>
      <c r="AU38" s="1">
        <v>1859.36</v>
      </c>
      <c r="AV38" s="1">
        <v>36.265000000000001</v>
      </c>
      <c r="AW38" s="1">
        <v>1931.1949999999999</v>
      </c>
      <c r="AX38" s="1">
        <v>37.049999999999997</v>
      </c>
      <c r="AY38" s="1">
        <v>1998.34</v>
      </c>
      <c r="AZ38" s="1">
        <v>39.14</v>
      </c>
      <c r="BA38" s="1">
        <v>2186.02</v>
      </c>
      <c r="BB38" s="1">
        <v>40.99</v>
      </c>
      <c r="BC38" s="1">
        <v>2350.4499999999998</v>
      </c>
      <c r="BD38" s="1">
        <v>41.984999999999999</v>
      </c>
      <c r="BE38" s="1">
        <v>2425.3449999999998</v>
      </c>
      <c r="BF38" s="1">
        <v>48.09</v>
      </c>
      <c r="BG38" s="1">
        <v>3347.93</v>
      </c>
      <c r="BH38" s="1">
        <v>50.59</v>
      </c>
      <c r="BI38" s="1">
        <v>3628.81</v>
      </c>
      <c r="BJ38" s="1">
        <v>53.86</v>
      </c>
      <c r="BK38" s="1">
        <v>4013.31</v>
      </c>
      <c r="BL38" s="1">
        <v>57.31</v>
      </c>
      <c r="BM38">
        <v>4425.0600000000004</v>
      </c>
      <c r="BN38">
        <v>61.174999999999997</v>
      </c>
      <c r="BO38">
        <v>5173.6750000000002</v>
      </c>
      <c r="BP38">
        <v>66.03</v>
      </c>
      <c r="BQ38">
        <v>6004.67</v>
      </c>
      <c r="BR38">
        <v>73.974999999999994</v>
      </c>
      <c r="BS38">
        <v>7569.9849999999997</v>
      </c>
      <c r="BT38">
        <v>84.155000000000001</v>
      </c>
      <c r="BU38">
        <v>9826.3250000000007</v>
      </c>
      <c r="BV38">
        <v>100.61</v>
      </c>
      <c r="BW38">
        <v>14956.45</v>
      </c>
      <c r="BX38">
        <v>139.255</v>
      </c>
      <c r="BY38">
        <v>29110.715</v>
      </c>
      <c r="BZ38">
        <v>1013.4952380952381</v>
      </c>
      <c r="CA38">
        <v>1444788.8666666667</v>
      </c>
      <c r="CH38">
        <v>32.505000000000003</v>
      </c>
      <c r="CI38">
        <v>1543.615</v>
      </c>
      <c r="CJ38">
        <v>51.92</v>
      </c>
      <c r="CK38">
        <v>3853.54</v>
      </c>
      <c r="CL38">
        <v>58.26</v>
      </c>
      <c r="CM38">
        <v>4945.12</v>
      </c>
      <c r="CN38">
        <v>61.07</v>
      </c>
      <c r="CO38">
        <v>5320.17</v>
      </c>
      <c r="CP38">
        <v>64.584999999999994</v>
      </c>
      <c r="CQ38">
        <v>6121.4650000000001</v>
      </c>
      <c r="CR38">
        <v>66.215000000000003</v>
      </c>
      <c r="CS38">
        <v>6327.4350000000004</v>
      </c>
      <c r="CT38">
        <v>70.430000000000007</v>
      </c>
      <c r="CU38">
        <v>7354.05</v>
      </c>
      <c r="CV38">
        <v>72.004999999999995</v>
      </c>
      <c r="CW38">
        <v>7642.1049999999996</v>
      </c>
      <c r="CX38">
        <v>73.584999999999994</v>
      </c>
      <c r="CY38">
        <v>7910.7349999999997</v>
      </c>
      <c r="CZ38">
        <v>77.754999999999995</v>
      </c>
      <c r="DA38">
        <v>8655.4850000000006</v>
      </c>
      <c r="DB38">
        <v>81.459999999999994</v>
      </c>
      <c r="DC38">
        <v>9310.9</v>
      </c>
      <c r="DD38">
        <v>83.47</v>
      </c>
      <c r="DE38">
        <v>9611.82</v>
      </c>
      <c r="DF38">
        <v>95.674999999999997</v>
      </c>
      <c r="DG38">
        <v>13286.105</v>
      </c>
      <c r="DH38">
        <v>100.655</v>
      </c>
      <c r="DI38">
        <v>14400.424999999999</v>
      </c>
      <c r="DJ38">
        <v>107.215</v>
      </c>
      <c r="DK38">
        <v>15935.485000000001</v>
      </c>
      <c r="DL38">
        <v>114.13500000000001</v>
      </c>
      <c r="DM38">
        <v>17583.285</v>
      </c>
      <c r="DN38">
        <v>121.855</v>
      </c>
      <c r="DO38">
        <v>20566.535</v>
      </c>
      <c r="DP38">
        <v>131.535</v>
      </c>
      <c r="DQ38">
        <v>23873.564999999999</v>
      </c>
      <c r="DR38">
        <v>147.42500000000001</v>
      </c>
      <c r="DS38">
        <v>30122.125</v>
      </c>
      <c r="DT38">
        <v>167.82</v>
      </c>
      <c r="DU38">
        <v>39149.17</v>
      </c>
      <c r="DV38">
        <v>200.745</v>
      </c>
      <c r="DW38">
        <v>59640.214999999997</v>
      </c>
      <c r="DX38">
        <v>278.02</v>
      </c>
      <c r="DY38">
        <v>116164.23</v>
      </c>
      <c r="DZ38">
        <v>2026.5333333333333</v>
      </c>
      <c r="EA38">
        <v>5777161.8666666662</v>
      </c>
      <c r="EH38">
        <v>528.19070311095538</v>
      </c>
      <c r="EI38">
        <v>625.94434708742995</v>
      </c>
      <c r="EJ38">
        <v>640.16578316296193</v>
      </c>
      <c r="EK38">
        <v>645.25529205859448</v>
      </c>
      <c r="EL38">
        <v>652.25159166195385</v>
      </c>
      <c r="EM38">
        <v>655.78895531768796</v>
      </c>
      <c r="EN38">
        <v>659.41326467711804</v>
      </c>
      <c r="EO38">
        <v>663.8865925671588</v>
      </c>
      <c r="EP38">
        <v>666.43988273437537</v>
      </c>
      <c r="EQ38">
        <v>670.63603941126144</v>
      </c>
      <c r="ER38">
        <v>674.41325721411511</v>
      </c>
      <c r="ES38">
        <v>678.96205655494964</v>
      </c>
      <c r="ET38">
        <v>684.90009062639626</v>
      </c>
      <c r="EU38">
        <v>688.50159266453522</v>
      </c>
      <c r="EV38">
        <v>693.53238350316769</v>
      </c>
      <c r="EW38">
        <v>697.99918098572653</v>
      </c>
      <c r="EX38">
        <v>701.55083307747498</v>
      </c>
      <c r="EY38">
        <v>705.96086090555445</v>
      </c>
      <c r="EZ38">
        <v>710.31274770776554</v>
      </c>
      <c r="FA38">
        <v>713.96752292890221</v>
      </c>
      <c r="FB38">
        <v>717.55812380703003</v>
      </c>
      <c r="FC38">
        <v>720.79030142018439</v>
      </c>
      <c r="FD38">
        <v>724.66402359097265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105</v>
      </c>
      <c r="GF38">
        <v>3294.04</v>
      </c>
      <c r="GG38">
        <v>2879.7849999999999</v>
      </c>
      <c r="GH38">
        <v>2677.1149999999998</v>
      </c>
      <c r="GI38">
        <v>2628.52</v>
      </c>
      <c r="GJ38">
        <v>2572.0749999999998</v>
      </c>
      <c r="GK38">
        <v>2511.19</v>
      </c>
      <c r="GL38">
        <v>2445.23</v>
      </c>
      <c r="GM38">
        <v>2373.9899999999998</v>
      </c>
      <c r="GN38">
        <v>2289.81</v>
      </c>
      <c r="GO38">
        <v>2192.6799999999998</v>
      </c>
      <c r="GP38">
        <v>2078.0300000000002</v>
      </c>
      <c r="GQ38">
        <v>1958.33</v>
      </c>
      <c r="GR38">
        <v>1830.665</v>
      </c>
      <c r="GS38">
        <v>1697.9549999999999</v>
      </c>
      <c r="GT38">
        <v>1552.47</v>
      </c>
      <c r="GU38">
        <v>1404.27</v>
      </c>
      <c r="GV38">
        <v>1240.08</v>
      </c>
      <c r="GW38">
        <v>1065.2349999999999</v>
      </c>
      <c r="GX38">
        <v>878.85500000000002</v>
      </c>
      <c r="GY38">
        <v>684.07500000000005</v>
      </c>
      <c r="GZ38">
        <v>471.01499999999999</v>
      </c>
      <c r="HA38">
        <v>245.08500000000001</v>
      </c>
      <c r="HB38">
        <v>4.5047619047619047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337</v>
      </c>
      <c r="HS38">
        <v>1.8495352600000001</v>
      </c>
      <c r="HT38">
        <v>3.4347903969720237</v>
      </c>
      <c r="HV38">
        <v>0.17867170999999998</v>
      </c>
      <c r="HW38">
        <v>3.2154481955500011E-2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3000</v>
      </c>
      <c r="B39">
        <v>5998</v>
      </c>
      <c r="C39">
        <v>35976004</v>
      </c>
      <c r="K39">
        <v>3000</v>
      </c>
      <c r="L39">
        <v>9000000</v>
      </c>
      <c r="M39">
        <v>0</v>
      </c>
      <c r="N39">
        <v>0</v>
      </c>
      <c r="R39">
        <v>0</v>
      </c>
      <c r="S39">
        <v>368.53</v>
      </c>
      <c r="T39">
        <v>0</v>
      </c>
      <c r="U39" s="2">
        <v>2.622685185185185E-5</v>
      </c>
      <c r="V39" s="1"/>
      <c r="W39" s="1">
        <v>417.46</v>
      </c>
      <c r="X39" s="1">
        <v>533.24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17.864999999999998</v>
      </c>
      <c r="AI39" s="1">
        <v>492.255</v>
      </c>
      <c r="AJ39" s="1">
        <v>27.53</v>
      </c>
      <c r="AK39" s="1">
        <v>1110.24</v>
      </c>
      <c r="AL39" s="1">
        <v>31.94</v>
      </c>
      <c r="AM39" s="1">
        <v>1604.29</v>
      </c>
      <c r="AN39" s="1">
        <v>32.31</v>
      </c>
      <c r="AO39" s="1">
        <v>1643.62</v>
      </c>
      <c r="AP39" s="1">
        <v>33.225000000000001</v>
      </c>
      <c r="AQ39" s="1">
        <v>1768.0050000000001</v>
      </c>
      <c r="AR39" s="1">
        <v>34.305</v>
      </c>
      <c r="AS39" s="1">
        <v>1907.0050000000001</v>
      </c>
      <c r="AT39" s="1">
        <v>35.585000000000001</v>
      </c>
      <c r="AU39" s="1">
        <v>2087.4749999999999</v>
      </c>
      <c r="AV39" s="1">
        <v>36.884999999999998</v>
      </c>
      <c r="AW39" s="1">
        <v>2215.0149999999999</v>
      </c>
      <c r="AX39" s="1">
        <v>37.68</v>
      </c>
      <c r="AY39" s="1">
        <v>2293.59</v>
      </c>
      <c r="AZ39" s="1">
        <v>38.49</v>
      </c>
      <c r="BA39" s="1">
        <v>2372.91</v>
      </c>
      <c r="BB39" s="1">
        <v>41.164999999999999</v>
      </c>
      <c r="BC39" s="1">
        <v>2655.2049999999999</v>
      </c>
      <c r="BD39" s="1">
        <v>43.195</v>
      </c>
      <c r="BE39" s="1">
        <v>2879.645</v>
      </c>
      <c r="BF39" s="1">
        <v>44.134999999999998</v>
      </c>
      <c r="BG39" s="1">
        <v>2976.0050000000001</v>
      </c>
      <c r="BH39" s="1">
        <v>46.314999999999998</v>
      </c>
      <c r="BI39" s="1">
        <v>3221.4549999999999</v>
      </c>
      <c r="BJ39" s="1">
        <v>48.795000000000002</v>
      </c>
      <c r="BK39" s="1">
        <v>3521.7049999999999</v>
      </c>
      <c r="BL39" s="1">
        <v>53.445</v>
      </c>
      <c r="BM39">
        <v>4207.3549999999996</v>
      </c>
      <c r="BN39">
        <v>56.4</v>
      </c>
      <c r="BO39">
        <v>4569.8599999999997</v>
      </c>
      <c r="BP39">
        <v>63.174999999999997</v>
      </c>
      <c r="BQ39">
        <v>5846.9449999999997</v>
      </c>
      <c r="BR39">
        <v>70.31</v>
      </c>
      <c r="BS39">
        <v>7477.45</v>
      </c>
      <c r="BT39">
        <v>80.2</v>
      </c>
      <c r="BU39">
        <v>9287.8700000000008</v>
      </c>
      <c r="BV39">
        <v>93.545000000000002</v>
      </c>
      <c r="BW39">
        <v>12384.264999999999</v>
      </c>
      <c r="BX39">
        <v>132.58500000000001</v>
      </c>
      <c r="BY39">
        <v>24304.965</v>
      </c>
      <c r="BZ39">
        <v>1107.1327433628319</v>
      </c>
      <c r="CA39">
        <v>1816775.2389380531</v>
      </c>
      <c r="CH39">
        <v>35.229999999999997</v>
      </c>
      <c r="CI39">
        <v>1934.54</v>
      </c>
      <c r="CJ39">
        <v>54.59</v>
      </c>
      <c r="CK39">
        <v>4391.7299999999996</v>
      </c>
      <c r="CL39">
        <v>63.4</v>
      </c>
      <c r="CM39">
        <v>6353.28</v>
      </c>
      <c r="CN39">
        <v>64.150000000000006</v>
      </c>
      <c r="CO39">
        <v>6512.85</v>
      </c>
      <c r="CP39">
        <v>65.974999999999994</v>
      </c>
      <c r="CQ39">
        <v>7007.7950000000001</v>
      </c>
      <c r="CR39">
        <v>68.13</v>
      </c>
      <c r="CS39">
        <v>7561.18</v>
      </c>
      <c r="CT39">
        <v>70.674999999999997</v>
      </c>
      <c r="CU39">
        <v>8279.1949999999997</v>
      </c>
      <c r="CV39">
        <v>73.290000000000006</v>
      </c>
      <c r="CW39">
        <v>8787.86</v>
      </c>
      <c r="CX39">
        <v>74.89</v>
      </c>
      <c r="CY39">
        <v>9102.07</v>
      </c>
      <c r="CZ39">
        <v>76.495000000000005</v>
      </c>
      <c r="DA39">
        <v>9416.5650000000005</v>
      </c>
      <c r="DB39">
        <v>81.849999999999994</v>
      </c>
      <c r="DC39">
        <v>10540.54</v>
      </c>
      <c r="DD39">
        <v>85.9</v>
      </c>
      <c r="DE39">
        <v>11437.17</v>
      </c>
      <c r="DF39">
        <v>87.784999999999997</v>
      </c>
      <c r="DG39">
        <v>11823.305</v>
      </c>
      <c r="DH39">
        <v>92.17</v>
      </c>
      <c r="DI39">
        <v>12807.66</v>
      </c>
      <c r="DJ39">
        <v>97.12</v>
      </c>
      <c r="DK39">
        <v>14003.57</v>
      </c>
      <c r="DL39">
        <v>106.4</v>
      </c>
      <c r="DM39">
        <v>16728.37</v>
      </c>
      <c r="DN39">
        <v>112.325</v>
      </c>
      <c r="DO39">
        <v>18175.535</v>
      </c>
      <c r="DP39">
        <v>125.86</v>
      </c>
      <c r="DQ39">
        <v>23264.75</v>
      </c>
      <c r="DR39">
        <v>140.16</v>
      </c>
      <c r="DS39">
        <v>29782.26</v>
      </c>
      <c r="DT39">
        <v>159.935</v>
      </c>
      <c r="DU39">
        <v>37000.224999999999</v>
      </c>
      <c r="DV39">
        <v>186.59</v>
      </c>
      <c r="DW39">
        <v>49348.14</v>
      </c>
      <c r="DX39">
        <v>264.64999999999998</v>
      </c>
      <c r="DY39">
        <v>96941.72</v>
      </c>
      <c r="DZ39">
        <v>2213.8141592920356</v>
      </c>
      <c r="EA39">
        <v>7265267.6017699111</v>
      </c>
      <c r="EH39">
        <v>542.60892951974984</v>
      </c>
      <c r="EI39">
        <v>632.82528715132753</v>
      </c>
      <c r="EJ39">
        <v>651.44732215211786</v>
      </c>
      <c r="EK39">
        <v>654.93529305424295</v>
      </c>
      <c r="EL39">
        <v>656.88497263654176</v>
      </c>
      <c r="EM39">
        <v>660.4612416220848</v>
      </c>
      <c r="EN39">
        <v>664.40018935307728</v>
      </c>
      <c r="EO39">
        <v>668.37664425106516</v>
      </c>
      <c r="EP39">
        <v>671.49123948085617</v>
      </c>
      <c r="EQ39">
        <v>675.29087599950446</v>
      </c>
      <c r="ER39">
        <v>679.80952285121214</v>
      </c>
      <c r="ES39">
        <v>683.93357423048428</v>
      </c>
      <c r="ET39">
        <v>686.84356339736701</v>
      </c>
      <c r="EU39">
        <v>690.35236129506961</v>
      </c>
      <c r="EV39">
        <v>694.17221663104181</v>
      </c>
      <c r="EW39">
        <v>698.85141099033649</v>
      </c>
      <c r="EX39">
        <v>702.16143833260958</v>
      </c>
      <c r="EY39">
        <v>705.51214192611781</v>
      </c>
      <c r="EZ39">
        <v>709.26493707053055</v>
      </c>
      <c r="FA39">
        <v>713.7168803251559</v>
      </c>
      <c r="FB39">
        <v>717.01247941983809</v>
      </c>
      <c r="FC39">
        <v>720.74636177520779</v>
      </c>
      <c r="FD39">
        <v>724.6664775858369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113</v>
      </c>
      <c r="GF39">
        <v>7370.4049999999997</v>
      </c>
      <c r="GG39">
        <v>6463.0550000000003</v>
      </c>
      <c r="GH39">
        <v>6005.98</v>
      </c>
      <c r="GI39">
        <v>5894.72</v>
      </c>
      <c r="GJ39">
        <v>5769.2150000000001</v>
      </c>
      <c r="GK39">
        <v>5635.81</v>
      </c>
      <c r="GL39">
        <v>5487.97</v>
      </c>
      <c r="GM39">
        <v>5327.2349999999997</v>
      </c>
      <c r="GN39">
        <v>5139.6850000000004</v>
      </c>
      <c r="GO39">
        <v>4917.335</v>
      </c>
      <c r="GP39">
        <v>4661.8950000000004</v>
      </c>
      <c r="GQ39">
        <v>4397.0600000000004</v>
      </c>
      <c r="GR39">
        <v>4113.7150000000001</v>
      </c>
      <c r="GS39">
        <v>3819.14</v>
      </c>
      <c r="GT39">
        <v>3502.4349999999999</v>
      </c>
      <c r="GU39">
        <v>3174.6950000000002</v>
      </c>
      <c r="GV39">
        <v>2806.22</v>
      </c>
      <c r="GW39">
        <v>2403.52</v>
      </c>
      <c r="GX39">
        <v>1985.905</v>
      </c>
      <c r="GY39">
        <v>1541.55</v>
      </c>
      <c r="GZ39">
        <v>1063.4000000000001</v>
      </c>
      <c r="HA39">
        <v>562.04999999999995</v>
      </c>
      <c r="HB39">
        <v>9.5221238938053094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338</v>
      </c>
      <c r="HS39">
        <v>2.2748538800000002</v>
      </c>
      <c r="HT39">
        <v>5.1760042023760722</v>
      </c>
      <c r="HV39">
        <v>0.22023426999999995</v>
      </c>
      <c r="HW39">
        <v>8.0754289066780116E-2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3500</v>
      </c>
      <c r="B40">
        <v>6998</v>
      </c>
      <c r="C40">
        <v>48972004</v>
      </c>
      <c r="K40">
        <v>3500</v>
      </c>
      <c r="L40">
        <v>12250000</v>
      </c>
      <c r="M40">
        <v>0</v>
      </c>
      <c r="N40">
        <v>0</v>
      </c>
      <c r="R40">
        <v>0</v>
      </c>
      <c r="S40">
        <v>515.94500000000005</v>
      </c>
      <c r="T40">
        <v>0</v>
      </c>
      <c r="U40" s="2">
        <v>3.0567129629629636E-5</v>
      </c>
      <c r="V40" s="1"/>
      <c r="W40" s="1">
        <v>594.38499999999999</v>
      </c>
      <c r="X40" s="1">
        <v>783.58500000000004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17.355</v>
      </c>
      <c r="AI40" s="1">
        <v>460.13499999999999</v>
      </c>
      <c r="AJ40" s="1">
        <v>27.695</v>
      </c>
      <c r="AK40" s="1">
        <v>1116.5550000000001</v>
      </c>
      <c r="AL40" s="1">
        <v>31.07</v>
      </c>
      <c r="AM40" s="1">
        <v>1347.36</v>
      </c>
      <c r="AN40" s="1">
        <v>31.475000000000001</v>
      </c>
      <c r="AO40" s="1">
        <v>1404.4749999999999</v>
      </c>
      <c r="AP40" s="1">
        <v>32.28</v>
      </c>
      <c r="AQ40" s="1">
        <v>1467.08</v>
      </c>
      <c r="AR40" s="1">
        <v>33.585000000000001</v>
      </c>
      <c r="AS40" s="1">
        <v>1604.605</v>
      </c>
      <c r="AT40" s="1">
        <v>34.284999999999997</v>
      </c>
      <c r="AU40" s="1">
        <v>1681.4849999999999</v>
      </c>
      <c r="AV40" s="1">
        <v>35.5</v>
      </c>
      <c r="AW40" s="1">
        <v>1783.35</v>
      </c>
      <c r="AX40" s="1">
        <v>37.255000000000003</v>
      </c>
      <c r="AY40" s="1">
        <v>1967.415</v>
      </c>
      <c r="AZ40" s="1">
        <v>38.69</v>
      </c>
      <c r="BA40" s="1">
        <v>2147.7600000000002</v>
      </c>
      <c r="BB40" s="1">
        <v>40.494999999999997</v>
      </c>
      <c r="BC40" s="1">
        <v>2360.585</v>
      </c>
      <c r="BD40" s="1">
        <v>42.36</v>
      </c>
      <c r="BE40" s="1">
        <v>2545.88</v>
      </c>
      <c r="BF40" s="1">
        <v>44.774999999999999</v>
      </c>
      <c r="BG40" s="1">
        <v>2923.2350000000001</v>
      </c>
      <c r="BH40" s="1">
        <v>47.555</v>
      </c>
      <c r="BI40" s="1">
        <v>3251.1849999999999</v>
      </c>
      <c r="BJ40" s="1">
        <v>51.155000000000001</v>
      </c>
      <c r="BK40" s="1">
        <v>3932.3049999999998</v>
      </c>
      <c r="BL40" s="1">
        <v>54.664999999999999</v>
      </c>
      <c r="BM40">
        <v>4599.3950000000004</v>
      </c>
      <c r="BN40">
        <v>59.094999999999999</v>
      </c>
      <c r="BO40">
        <v>5255.0450000000001</v>
      </c>
      <c r="BP40">
        <v>64.185000000000002</v>
      </c>
      <c r="BQ40">
        <v>6033.915</v>
      </c>
      <c r="BR40">
        <v>70.73</v>
      </c>
      <c r="BS40">
        <v>7087.42</v>
      </c>
      <c r="BT40">
        <v>79.84</v>
      </c>
      <c r="BU40">
        <v>8924.33</v>
      </c>
      <c r="BV40">
        <v>97.19</v>
      </c>
      <c r="BW40">
        <v>13127.43</v>
      </c>
      <c r="BX40">
        <v>136.56</v>
      </c>
      <c r="BY40">
        <v>26466.22</v>
      </c>
      <c r="BZ40">
        <v>1477.6147540983607</v>
      </c>
      <c r="CA40">
        <v>3096309.6147540985</v>
      </c>
      <c r="CH40">
        <v>34.17</v>
      </c>
      <c r="CI40">
        <v>1800.54</v>
      </c>
      <c r="CJ40">
        <v>54.9</v>
      </c>
      <c r="CK40">
        <v>4411.21</v>
      </c>
      <c r="CL40">
        <v>61.66</v>
      </c>
      <c r="CM40">
        <v>5331.08</v>
      </c>
      <c r="CN40">
        <v>62.475000000000001</v>
      </c>
      <c r="CO40">
        <v>5559.1949999999997</v>
      </c>
      <c r="CP40">
        <v>64.075000000000003</v>
      </c>
      <c r="CQ40">
        <v>5807.1850000000004</v>
      </c>
      <c r="CR40">
        <v>66.7</v>
      </c>
      <c r="CS40">
        <v>6358.05</v>
      </c>
      <c r="CT40">
        <v>68.09</v>
      </c>
      <c r="CU40">
        <v>6660.54</v>
      </c>
      <c r="CV40">
        <v>70.525000000000006</v>
      </c>
      <c r="CW40">
        <v>7064.9350000000004</v>
      </c>
      <c r="CX40">
        <v>74.010000000000005</v>
      </c>
      <c r="CY40">
        <v>7792.44</v>
      </c>
      <c r="CZ40">
        <v>76.86</v>
      </c>
      <c r="DA40">
        <v>8507.9</v>
      </c>
      <c r="DB40">
        <v>80.444999999999993</v>
      </c>
      <c r="DC40">
        <v>9349.5849999999991</v>
      </c>
      <c r="DD40">
        <v>84.19</v>
      </c>
      <c r="DE40">
        <v>10089.77</v>
      </c>
      <c r="DF40">
        <v>89.04</v>
      </c>
      <c r="DG40">
        <v>11601.49</v>
      </c>
      <c r="DH40">
        <v>94.605000000000004</v>
      </c>
      <c r="DI40">
        <v>12903.325000000001</v>
      </c>
      <c r="DJ40">
        <v>101.785</v>
      </c>
      <c r="DK40">
        <v>15613.165000000001</v>
      </c>
      <c r="DL40">
        <v>108.81</v>
      </c>
      <c r="DM40">
        <v>18271.46</v>
      </c>
      <c r="DN40">
        <v>117.69</v>
      </c>
      <c r="DO40">
        <v>20893.599999999999</v>
      </c>
      <c r="DP40">
        <v>127.87</v>
      </c>
      <c r="DQ40">
        <v>24002.14</v>
      </c>
      <c r="DR40">
        <v>140.965</v>
      </c>
      <c r="DS40">
        <v>28199.915000000001</v>
      </c>
      <c r="DT40">
        <v>159.16999999999999</v>
      </c>
      <c r="DU40">
        <v>35529.11</v>
      </c>
      <c r="DV40">
        <v>193.92</v>
      </c>
      <c r="DW40">
        <v>52325.3</v>
      </c>
      <c r="DX40">
        <v>272.63499999999999</v>
      </c>
      <c r="DY40">
        <v>105567.645</v>
      </c>
      <c r="DZ40">
        <v>2954.7213114754099</v>
      </c>
      <c r="EA40">
        <v>12382472.081967212</v>
      </c>
      <c r="EH40">
        <v>532.38371334474652</v>
      </c>
      <c r="EI40">
        <v>627.45866703069498</v>
      </c>
      <c r="EJ40">
        <v>648.76773467370765</v>
      </c>
      <c r="EK40">
        <v>652.25872289837901</v>
      </c>
      <c r="EL40">
        <v>656.57553206964383</v>
      </c>
      <c r="EM40">
        <v>658.99517871800276</v>
      </c>
      <c r="EN40">
        <v>661.44945062932993</v>
      </c>
      <c r="EO40">
        <v>665.98436577948871</v>
      </c>
      <c r="EP40">
        <v>669.93967327366181</v>
      </c>
      <c r="EQ40">
        <v>673.09331273422129</v>
      </c>
      <c r="ER40">
        <v>677.47658467825909</v>
      </c>
      <c r="ES40">
        <v>681.59374251439715</v>
      </c>
      <c r="ET40">
        <v>684.97033072721706</v>
      </c>
      <c r="EU40">
        <v>688.90256603905732</v>
      </c>
      <c r="EV40">
        <v>692.38388819123395</v>
      </c>
      <c r="EW40">
        <v>697.37229033173242</v>
      </c>
      <c r="EX40">
        <v>700.78858130192611</v>
      </c>
      <c r="EY40">
        <v>704.7657007593582</v>
      </c>
      <c r="EZ40">
        <v>709.46704542485986</v>
      </c>
      <c r="FA40">
        <v>713.3023286375834</v>
      </c>
      <c r="FB40">
        <v>717.0683347284463</v>
      </c>
      <c r="FC40">
        <v>720.48678524500212</v>
      </c>
      <c r="FD40">
        <v>724.66395912322548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122</v>
      </c>
      <c r="GF40">
        <v>12241.31</v>
      </c>
      <c r="GG40">
        <v>10749.684999999999</v>
      </c>
      <c r="GH40">
        <v>9990.34</v>
      </c>
      <c r="GI40">
        <v>9804.86</v>
      </c>
      <c r="GJ40">
        <v>9601.0949999999993</v>
      </c>
      <c r="GK40">
        <v>9379.4599999999991</v>
      </c>
      <c r="GL40">
        <v>9131.2950000000001</v>
      </c>
      <c r="GM40">
        <v>8860.6949999999997</v>
      </c>
      <c r="GN40">
        <v>8551.76</v>
      </c>
      <c r="GO40">
        <v>8187.73</v>
      </c>
      <c r="GP40">
        <v>7760.64</v>
      </c>
      <c r="GQ40">
        <v>7310.4549999999999</v>
      </c>
      <c r="GR40">
        <v>6842.835</v>
      </c>
      <c r="GS40">
        <v>6351.03</v>
      </c>
      <c r="GT40">
        <v>5823.84</v>
      </c>
      <c r="GU40">
        <v>5270.6549999999997</v>
      </c>
      <c r="GV40">
        <v>4652.3549999999996</v>
      </c>
      <c r="GW40">
        <v>3985.96</v>
      </c>
      <c r="GX40">
        <v>3291.4650000000001</v>
      </c>
      <c r="GY40">
        <v>2555.145</v>
      </c>
      <c r="GZ40">
        <v>1763.825</v>
      </c>
      <c r="HA40">
        <v>928.85500000000002</v>
      </c>
      <c r="HB40">
        <v>14.385245901639344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339</v>
      </c>
      <c r="HS40">
        <v>2.6648538799999999</v>
      </c>
      <c r="HT40">
        <v>7.1024472213434988</v>
      </c>
      <c r="HV40">
        <v>0.25710936500000003</v>
      </c>
      <c r="HW40">
        <v>0.14696644289714508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4000</v>
      </c>
      <c r="B41">
        <v>7998</v>
      </c>
      <c r="C41">
        <v>63968004</v>
      </c>
      <c r="K41">
        <v>4000</v>
      </c>
      <c r="L41">
        <v>16000000</v>
      </c>
      <c r="M41">
        <v>0</v>
      </c>
      <c r="N41">
        <v>0</v>
      </c>
      <c r="R41">
        <v>0</v>
      </c>
      <c r="S41">
        <v>669.125</v>
      </c>
      <c r="T41">
        <v>0</v>
      </c>
      <c r="U41" s="2">
        <v>3.5266203703703703E-5</v>
      </c>
      <c r="V41" s="1"/>
      <c r="W41" s="1">
        <v>785.31500000000005</v>
      </c>
      <c r="X41" s="1">
        <v>1070.415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18.774999999999999</v>
      </c>
      <c r="AI41" s="1">
        <v>543.51499999999999</v>
      </c>
      <c r="AJ41" s="1">
        <v>30.405000000000001</v>
      </c>
      <c r="AK41" s="1">
        <v>1340.405</v>
      </c>
      <c r="AL41" s="1">
        <v>34.354999999999997</v>
      </c>
      <c r="AM41" s="1">
        <v>1736.2750000000001</v>
      </c>
      <c r="AN41" s="1">
        <v>35.965000000000003</v>
      </c>
      <c r="AO41" s="1">
        <v>1883.0650000000001</v>
      </c>
      <c r="AP41" s="1">
        <v>36.57</v>
      </c>
      <c r="AQ41" s="1">
        <v>1948.4</v>
      </c>
      <c r="AR41" s="1">
        <v>37.255000000000003</v>
      </c>
      <c r="AS41" s="1">
        <v>2004.9949999999999</v>
      </c>
      <c r="AT41" s="1">
        <v>38.445</v>
      </c>
      <c r="AU41" s="1">
        <v>2115.4850000000001</v>
      </c>
      <c r="AV41" s="1">
        <v>39.344999999999999</v>
      </c>
      <c r="AW41" s="1">
        <v>2188.355</v>
      </c>
      <c r="AX41" s="1">
        <v>39.869999999999997</v>
      </c>
      <c r="AY41" s="1">
        <v>2253.65</v>
      </c>
      <c r="AZ41" s="1">
        <v>42.454999999999998</v>
      </c>
      <c r="BA41" s="1">
        <v>2623.145</v>
      </c>
      <c r="BB41" s="1">
        <v>43.674999999999997</v>
      </c>
      <c r="BC41" s="1">
        <v>2788.3649999999998</v>
      </c>
      <c r="BD41" s="1">
        <v>44.68</v>
      </c>
      <c r="BE41" s="1">
        <v>2921.85</v>
      </c>
      <c r="BF41" s="1">
        <v>47.65</v>
      </c>
      <c r="BG41" s="1">
        <v>3335.2</v>
      </c>
      <c r="BH41" s="1">
        <v>48.965000000000003</v>
      </c>
      <c r="BI41" s="1">
        <v>3516.6350000000002</v>
      </c>
      <c r="BJ41" s="1">
        <v>52.07</v>
      </c>
      <c r="BK41" s="1">
        <v>4067.55</v>
      </c>
      <c r="BL41" s="1">
        <v>55.51</v>
      </c>
      <c r="BM41">
        <v>4487.09</v>
      </c>
      <c r="BN41">
        <v>60.18</v>
      </c>
      <c r="BO41">
        <v>5213.66</v>
      </c>
      <c r="BP41">
        <v>64.094999999999999</v>
      </c>
      <c r="BQ41">
        <v>5837.4250000000002</v>
      </c>
      <c r="BR41">
        <v>71.83</v>
      </c>
      <c r="BS41">
        <v>7092.39</v>
      </c>
      <c r="BT41">
        <v>81.635000000000005</v>
      </c>
      <c r="BU41">
        <v>9081.375</v>
      </c>
      <c r="BV41">
        <v>97.784999999999997</v>
      </c>
      <c r="BW41">
        <v>13141.745000000001</v>
      </c>
      <c r="BX41">
        <v>140.48500000000001</v>
      </c>
      <c r="BY41">
        <v>27989.985000000001</v>
      </c>
      <c r="BZ41">
        <v>1484.808</v>
      </c>
      <c r="CA41">
        <v>3379585.2560000001</v>
      </c>
      <c r="CH41">
        <v>37.01</v>
      </c>
      <c r="CI41">
        <v>2133.7800000000002</v>
      </c>
      <c r="CJ41">
        <v>60.344999999999999</v>
      </c>
      <c r="CK41">
        <v>5305.7449999999999</v>
      </c>
      <c r="CL41">
        <v>68.245000000000005</v>
      </c>
      <c r="CM41">
        <v>6881.9449999999997</v>
      </c>
      <c r="CN41">
        <v>71.459999999999994</v>
      </c>
      <c r="CO41">
        <v>7466.25</v>
      </c>
      <c r="CP41">
        <v>72.665000000000006</v>
      </c>
      <c r="CQ41">
        <v>7728.6949999999997</v>
      </c>
      <c r="CR41">
        <v>74.040000000000006</v>
      </c>
      <c r="CS41">
        <v>7955.95</v>
      </c>
      <c r="CT41">
        <v>76.430000000000007</v>
      </c>
      <c r="CU41">
        <v>8398.5400000000009</v>
      </c>
      <c r="CV41">
        <v>78.254999999999995</v>
      </c>
      <c r="CW41">
        <v>8690.4549999999999</v>
      </c>
      <c r="CX41">
        <v>79.3</v>
      </c>
      <c r="CY41">
        <v>8949.14</v>
      </c>
      <c r="CZ41">
        <v>84.45</v>
      </c>
      <c r="DA41">
        <v>10421.040000000001</v>
      </c>
      <c r="DB41">
        <v>86.88</v>
      </c>
      <c r="DC41">
        <v>11078.91</v>
      </c>
      <c r="DD41">
        <v>88.85</v>
      </c>
      <c r="DE41">
        <v>11600.85</v>
      </c>
      <c r="DF41">
        <v>94.795000000000002</v>
      </c>
      <c r="DG41">
        <v>13250.325000000001</v>
      </c>
      <c r="DH41">
        <v>97.444999999999993</v>
      </c>
      <c r="DI41">
        <v>13979.924999999999</v>
      </c>
      <c r="DJ41">
        <v>103.65</v>
      </c>
      <c r="DK41">
        <v>16178.59</v>
      </c>
      <c r="DL41">
        <v>110.53</v>
      </c>
      <c r="DM41">
        <v>17845.25</v>
      </c>
      <c r="DN41">
        <v>119.855</v>
      </c>
      <c r="DO41">
        <v>20740.325000000001</v>
      </c>
      <c r="DP41">
        <v>127.675</v>
      </c>
      <c r="DQ41">
        <v>23219.735000000001</v>
      </c>
      <c r="DR41">
        <v>143.13499999999999</v>
      </c>
      <c r="DS41">
        <v>28218.224999999999</v>
      </c>
      <c r="DT41">
        <v>162.77000000000001</v>
      </c>
      <c r="DU41">
        <v>36164</v>
      </c>
      <c r="DV41">
        <v>195.13499999999999</v>
      </c>
      <c r="DW41">
        <v>52398.334999999999</v>
      </c>
      <c r="DX41">
        <v>280.48500000000001</v>
      </c>
      <c r="DY41">
        <v>111662.705</v>
      </c>
      <c r="DZ41">
        <v>2969.0639999999999</v>
      </c>
      <c r="EA41">
        <v>13514833.063999999</v>
      </c>
      <c r="EH41">
        <v>530.52193558949034</v>
      </c>
      <c r="EI41">
        <v>631.05872586874364</v>
      </c>
      <c r="EJ41">
        <v>650.2461226604828</v>
      </c>
      <c r="EK41">
        <v>654.37400874902085</v>
      </c>
      <c r="EL41">
        <v>658.36184459686717</v>
      </c>
      <c r="EM41">
        <v>662.11674215936625</v>
      </c>
      <c r="EN41">
        <v>666.74459304000948</v>
      </c>
      <c r="EO41">
        <v>668.99091694543017</v>
      </c>
      <c r="EP41">
        <v>671.47432791313429</v>
      </c>
      <c r="EQ41">
        <v>675.32029386922295</v>
      </c>
      <c r="ER41">
        <v>678.28710449326138</v>
      </c>
      <c r="ES41">
        <v>681.17321056435844</v>
      </c>
      <c r="ET41">
        <v>685.31348106508619</v>
      </c>
      <c r="EU41">
        <v>689.0653995426743</v>
      </c>
      <c r="EV41">
        <v>692.63480382112084</v>
      </c>
      <c r="EW41">
        <v>696.2386963265011</v>
      </c>
      <c r="EX41">
        <v>701.02288706732145</v>
      </c>
      <c r="EY41">
        <v>704.02536750591855</v>
      </c>
      <c r="EZ41">
        <v>708.96772081679796</v>
      </c>
      <c r="FA41">
        <v>713.0733973606475</v>
      </c>
      <c r="FB41">
        <v>716.91878839635956</v>
      </c>
      <c r="FC41">
        <v>720.6558322743781</v>
      </c>
      <c r="FD41">
        <v>724.66491887472534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125</v>
      </c>
      <c r="GF41">
        <v>17924.689999999999</v>
      </c>
      <c r="GG41">
        <v>15747.11</v>
      </c>
      <c r="GH41">
        <v>14630.504999999999</v>
      </c>
      <c r="GI41">
        <v>14357.415000000001</v>
      </c>
      <c r="GJ41">
        <v>14057.955</v>
      </c>
      <c r="GK41">
        <v>13732.35</v>
      </c>
      <c r="GL41">
        <v>13368.15</v>
      </c>
      <c r="GM41">
        <v>12962.46</v>
      </c>
      <c r="GN41">
        <v>12504.55</v>
      </c>
      <c r="GO41">
        <v>11966.17</v>
      </c>
      <c r="GP41">
        <v>11340.545</v>
      </c>
      <c r="GQ41">
        <v>10675.06</v>
      </c>
      <c r="GR41">
        <v>9990.1</v>
      </c>
      <c r="GS41">
        <v>9260.84</v>
      </c>
      <c r="GT41">
        <v>8480.4650000000001</v>
      </c>
      <c r="GU41">
        <v>7658.32</v>
      </c>
      <c r="GV41">
        <v>6748.125</v>
      </c>
      <c r="GW41">
        <v>5785.4</v>
      </c>
      <c r="GX41">
        <v>4777.72</v>
      </c>
      <c r="GY41">
        <v>3716.4850000000001</v>
      </c>
      <c r="GZ41">
        <v>2566.1849999999999</v>
      </c>
      <c r="HA41">
        <v>1348.46</v>
      </c>
      <c r="HB41">
        <v>20.512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340</v>
      </c>
      <c r="HS41">
        <v>3.0589082200000002</v>
      </c>
      <c r="HT41">
        <v>9.3581005062835558</v>
      </c>
      <c r="HV41">
        <v>0.29585925000000018</v>
      </c>
      <c r="HW41">
        <v>0.23460675047759508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4500</v>
      </c>
      <c r="B42">
        <v>8998</v>
      </c>
      <c r="C42">
        <v>80964004</v>
      </c>
      <c r="K42">
        <v>4500</v>
      </c>
      <c r="L42">
        <v>20250000</v>
      </c>
      <c r="M42">
        <v>0</v>
      </c>
      <c r="N42">
        <v>0</v>
      </c>
      <c r="R42">
        <v>0</v>
      </c>
      <c r="S42">
        <v>849.41499999999996</v>
      </c>
      <c r="T42">
        <v>0</v>
      </c>
      <c r="U42" s="2">
        <v>3.9965277777777777E-5</v>
      </c>
      <c r="V42" s="1"/>
      <c r="W42" s="1">
        <v>1013.3049999999999</v>
      </c>
      <c r="X42" s="1">
        <v>1421.625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17.420000000000002</v>
      </c>
      <c r="AI42" s="1">
        <v>448.83</v>
      </c>
      <c r="AJ42" s="1">
        <v>26.63</v>
      </c>
      <c r="AK42" s="1">
        <v>1032.8800000000001</v>
      </c>
      <c r="AL42" s="1">
        <v>29.62</v>
      </c>
      <c r="AM42" s="1">
        <v>1253.8800000000001</v>
      </c>
      <c r="AN42" s="1">
        <v>30.675000000000001</v>
      </c>
      <c r="AO42" s="1">
        <v>1359.7950000000001</v>
      </c>
      <c r="AP42" s="1">
        <v>32.01</v>
      </c>
      <c r="AQ42" s="1">
        <v>1475.17</v>
      </c>
      <c r="AR42" s="1">
        <v>33.164999999999999</v>
      </c>
      <c r="AS42" s="1">
        <v>1548.7049999999999</v>
      </c>
      <c r="AT42" s="1">
        <v>34.125</v>
      </c>
      <c r="AU42" s="1">
        <v>1645.4849999999999</v>
      </c>
      <c r="AV42" s="1">
        <v>35.435000000000002</v>
      </c>
      <c r="AW42" s="1">
        <v>1752.175</v>
      </c>
      <c r="AX42" s="1">
        <v>37.630000000000003</v>
      </c>
      <c r="AY42" s="1">
        <v>2020.63</v>
      </c>
      <c r="AZ42" s="1">
        <v>39.255000000000003</v>
      </c>
      <c r="BA42" s="1">
        <v>2236.9949999999999</v>
      </c>
      <c r="BB42" s="1">
        <v>40.795000000000002</v>
      </c>
      <c r="BC42" s="1">
        <v>2398.3249999999998</v>
      </c>
      <c r="BD42" s="1">
        <v>41.854999999999997</v>
      </c>
      <c r="BE42" s="1">
        <v>2492.9850000000001</v>
      </c>
      <c r="BF42" s="1">
        <v>43.585000000000001</v>
      </c>
      <c r="BG42" s="1">
        <v>2688.6849999999999</v>
      </c>
      <c r="BH42" s="1">
        <v>46.56</v>
      </c>
      <c r="BI42" s="1">
        <v>3064.42</v>
      </c>
      <c r="BJ42" s="1">
        <v>49.64</v>
      </c>
      <c r="BK42" s="1">
        <v>3457.44</v>
      </c>
      <c r="BL42" s="1">
        <v>52.375</v>
      </c>
      <c r="BM42">
        <v>3834.6149999999998</v>
      </c>
      <c r="BN42">
        <v>55.57</v>
      </c>
      <c r="BO42">
        <v>4292.22</v>
      </c>
      <c r="BP42">
        <v>60.43</v>
      </c>
      <c r="BQ42">
        <v>4983.76</v>
      </c>
      <c r="BR42">
        <v>66.995000000000005</v>
      </c>
      <c r="BS42">
        <v>6131.2749999999996</v>
      </c>
      <c r="BT42">
        <v>77.27</v>
      </c>
      <c r="BU42">
        <v>8638.65</v>
      </c>
      <c r="BV42">
        <v>88.88</v>
      </c>
      <c r="BW42">
        <v>11049.62</v>
      </c>
      <c r="BX42">
        <v>117.95</v>
      </c>
      <c r="BY42">
        <v>20149.03</v>
      </c>
      <c r="BZ42">
        <v>1384.8031496062993</v>
      </c>
      <c r="CA42">
        <v>3028711.4960629921</v>
      </c>
      <c r="CH42">
        <v>34.414999999999999</v>
      </c>
      <c r="CI42">
        <v>1763.905</v>
      </c>
      <c r="CJ42">
        <v>52.78</v>
      </c>
      <c r="CK42">
        <v>4079.16</v>
      </c>
      <c r="CL42">
        <v>58.755000000000003</v>
      </c>
      <c r="CM42">
        <v>4955.9049999999997</v>
      </c>
      <c r="CN42">
        <v>60.87</v>
      </c>
      <c r="CO42">
        <v>5378.34</v>
      </c>
      <c r="CP42">
        <v>63.53</v>
      </c>
      <c r="CQ42">
        <v>5835.99</v>
      </c>
      <c r="CR42">
        <v>65.84</v>
      </c>
      <c r="CS42">
        <v>6126.59</v>
      </c>
      <c r="CT42">
        <v>67.765000000000001</v>
      </c>
      <c r="CU42">
        <v>6512.1049999999996</v>
      </c>
      <c r="CV42">
        <v>70.349999999999994</v>
      </c>
      <c r="CW42">
        <v>6929.76</v>
      </c>
      <c r="CX42">
        <v>74.754999999999995</v>
      </c>
      <c r="CY42">
        <v>8000.4449999999997</v>
      </c>
      <c r="CZ42">
        <v>77.989999999999995</v>
      </c>
      <c r="DA42">
        <v>8859.76</v>
      </c>
      <c r="DB42">
        <v>81.06</v>
      </c>
      <c r="DC42">
        <v>9502.6299999999992</v>
      </c>
      <c r="DD42">
        <v>83.155000000000001</v>
      </c>
      <c r="DE42">
        <v>9874.1949999999997</v>
      </c>
      <c r="DF42">
        <v>86.635000000000005</v>
      </c>
      <c r="DG42">
        <v>10660.895</v>
      </c>
      <c r="DH42">
        <v>92.594999999999999</v>
      </c>
      <c r="DI42">
        <v>12158.945</v>
      </c>
      <c r="DJ42">
        <v>98.78</v>
      </c>
      <c r="DK42">
        <v>13729.82</v>
      </c>
      <c r="DL42">
        <v>104.26</v>
      </c>
      <c r="DM42">
        <v>15236.97</v>
      </c>
      <c r="DN42">
        <v>110.63500000000001</v>
      </c>
      <c r="DO42">
        <v>17056.345000000001</v>
      </c>
      <c r="DP42">
        <v>120.33499999999999</v>
      </c>
      <c r="DQ42">
        <v>19805.845000000001</v>
      </c>
      <c r="DR42">
        <v>133.49</v>
      </c>
      <c r="DS42">
        <v>24390.959999999999</v>
      </c>
      <c r="DT42">
        <v>154.02000000000001</v>
      </c>
      <c r="DU42">
        <v>34400.160000000003</v>
      </c>
      <c r="DV42">
        <v>177.185</v>
      </c>
      <c r="DW42">
        <v>43997.675000000003</v>
      </c>
      <c r="DX42">
        <v>235.36</v>
      </c>
      <c r="DY42">
        <v>80346</v>
      </c>
      <c r="DZ42">
        <v>2769.1574803149606</v>
      </c>
      <c r="EA42">
        <v>12112243.283464568</v>
      </c>
      <c r="EH42">
        <v>533.36845851164105</v>
      </c>
      <c r="EI42">
        <v>631.69271921845427</v>
      </c>
      <c r="EJ42">
        <v>650.80139448856551</v>
      </c>
      <c r="EK42">
        <v>654.37917597770036</v>
      </c>
      <c r="EL42">
        <v>658.29213298454988</v>
      </c>
      <c r="EM42">
        <v>660.71551792530647</v>
      </c>
      <c r="EN42">
        <v>663.79655811102475</v>
      </c>
      <c r="EO42">
        <v>668.0492405694032</v>
      </c>
      <c r="EP42">
        <v>672.30531604314081</v>
      </c>
      <c r="EQ42">
        <v>676.27197061547884</v>
      </c>
      <c r="ER42">
        <v>679.4436922125202</v>
      </c>
      <c r="ES42">
        <v>683.28133657053536</v>
      </c>
      <c r="ET42">
        <v>687.26040463133313</v>
      </c>
      <c r="EU42">
        <v>691.42997106850294</v>
      </c>
      <c r="EV42">
        <v>695.48026389023914</v>
      </c>
      <c r="EW42">
        <v>699.11675880289306</v>
      </c>
      <c r="EX42">
        <v>703.28061306539314</v>
      </c>
      <c r="EY42">
        <v>706.92578587380774</v>
      </c>
      <c r="EZ42">
        <v>710.3819855366919</v>
      </c>
      <c r="FA42">
        <v>714.01241087012068</v>
      </c>
      <c r="FB42">
        <v>717.6143750837482</v>
      </c>
      <c r="FC42">
        <v>720.78102374915511</v>
      </c>
      <c r="FD42">
        <v>724.66419615715711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127</v>
      </c>
      <c r="GF42">
        <v>24413.84</v>
      </c>
      <c r="GG42">
        <v>21458.82</v>
      </c>
      <c r="GH42">
        <v>19943.615000000002</v>
      </c>
      <c r="GI42">
        <v>19568.555</v>
      </c>
      <c r="GJ42">
        <v>19159.46</v>
      </c>
      <c r="GK42">
        <v>18708.145</v>
      </c>
      <c r="GL42">
        <v>18209.400000000001</v>
      </c>
      <c r="GM42">
        <v>17661.48</v>
      </c>
      <c r="GN42">
        <v>17037.584999999999</v>
      </c>
      <c r="GO42">
        <v>16298.44</v>
      </c>
      <c r="GP42">
        <v>15443.25</v>
      </c>
      <c r="GQ42">
        <v>14545.3</v>
      </c>
      <c r="GR42">
        <v>13611.05</v>
      </c>
      <c r="GS42">
        <v>12620.275</v>
      </c>
      <c r="GT42">
        <v>11561.75</v>
      </c>
      <c r="GU42">
        <v>10446.385</v>
      </c>
      <c r="GV42">
        <v>9212.0249999999996</v>
      </c>
      <c r="GW42">
        <v>7892.3249999999998</v>
      </c>
      <c r="GX42">
        <v>6520.8149999999996</v>
      </c>
      <c r="GY42">
        <v>5071.6850000000004</v>
      </c>
      <c r="GZ42">
        <v>3493.67</v>
      </c>
      <c r="HA42">
        <v>1820.5050000000001</v>
      </c>
      <c r="HB42">
        <v>28.062992125984252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341</v>
      </c>
      <c r="HS42">
        <v>3.4228946499999999</v>
      </c>
      <c r="HT42">
        <v>11.747185094076166</v>
      </c>
      <c r="HV42">
        <v>0.32679886000000002</v>
      </c>
      <c r="HW42">
        <v>0.34177968528345437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25">
      <c r="A43">
        <v>9</v>
      </c>
      <c r="E43" t="s">
        <v>0</v>
      </c>
      <c r="F43" t="s">
        <v>1</v>
      </c>
      <c r="G43" t="s">
        <v>2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 t="s">
        <v>8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  <c r="T43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20</v>
      </c>
      <c r="Z43" s="1" t="s">
        <v>21</v>
      </c>
      <c r="AA43" s="1" t="s">
        <v>22</v>
      </c>
      <c r="AB43" s="1" t="s">
        <v>23</v>
      </c>
      <c r="AC43" s="1" t="s"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249" x14ac:dyDescent="0.25">
      <c r="A44" t="s">
        <v>25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29</v>
      </c>
      <c r="Q44" t="s">
        <v>30</v>
      </c>
      <c r="R44" t="s">
        <v>39</v>
      </c>
      <c r="S44" t="s">
        <v>40</v>
      </c>
      <c r="T44" t="s">
        <v>41</v>
      </c>
      <c r="U44" s="1" t="s">
        <v>42</v>
      </c>
      <c r="V44" s="1"/>
      <c r="W44" s="1" t="s">
        <v>43</v>
      </c>
      <c r="X44" s="1" t="s">
        <v>44</v>
      </c>
      <c r="Y44" s="1" t="s">
        <v>45</v>
      </c>
      <c r="Z44" s="1" t="s">
        <v>29</v>
      </c>
      <c r="AA44" s="1" t="s">
        <v>30</v>
      </c>
      <c r="AB44" s="1" t="s">
        <v>46</v>
      </c>
      <c r="AC44" s="1" t="s">
        <v>47</v>
      </c>
      <c r="AD44" s="1" t="s">
        <v>48</v>
      </c>
      <c r="AE44" s="1" t="s">
        <v>29</v>
      </c>
      <c r="AF44" s="1" t="s">
        <v>30</v>
      </c>
      <c r="AG44" s="1"/>
      <c r="AH44" s="1" t="s">
        <v>49</v>
      </c>
      <c r="AI44" s="1" t="s">
        <v>50</v>
      </c>
      <c r="AJ44" s="1" t="s">
        <v>51</v>
      </c>
      <c r="AK44" s="1" t="s">
        <v>52</v>
      </c>
      <c r="AL44" s="1" t="s">
        <v>53</v>
      </c>
      <c r="AM44" s="1" t="s">
        <v>54</v>
      </c>
      <c r="AN44" s="1" t="s">
        <v>55</v>
      </c>
      <c r="AO44" s="1" t="s">
        <v>56</v>
      </c>
      <c r="AP44" s="1" t="s">
        <v>57</v>
      </c>
      <c r="AQ44" s="1" t="s">
        <v>58</v>
      </c>
      <c r="AR44" s="1" t="s">
        <v>59</v>
      </c>
      <c r="AS44" s="1" t="s">
        <v>60</v>
      </c>
      <c r="AT44" s="1" t="s">
        <v>61</v>
      </c>
      <c r="AU44" s="1" t="s">
        <v>62</v>
      </c>
      <c r="AV44" s="1" t="s">
        <v>63</v>
      </c>
      <c r="AW44" s="1" t="s">
        <v>64</v>
      </c>
      <c r="AX44" s="1" t="s">
        <v>65</v>
      </c>
      <c r="AY44" s="1" t="s">
        <v>66</v>
      </c>
      <c r="AZ44" s="1" t="s">
        <v>67</v>
      </c>
      <c r="BA44" s="1" t="s">
        <v>68</v>
      </c>
      <c r="BB44" s="1" t="s">
        <v>69</v>
      </c>
      <c r="BC44" s="1" t="s">
        <v>70</v>
      </c>
      <c r="BD44" s="1" t="s">
        <v>71</v>
      </c>
      <c r="BE44" s="1" t="s">
        <v>72</v>
      </c>
      <c r="BF44" s="1" t="s">
        <v>73</v>
      </c>
      <c r="BG44" s="1" t="s">
        <v>74</v>
      </c>
      <c r="BH44" s="1" t="s">
        <v>75</v>
      </c>
      <c r="BI44" s="1" t="s">
        <v>76</v>
      </c>
      <c r="BJ44" s="1" t="s">
        <v>77</v>
      </c>
      <c r="BK44" s="1" t="s">
        <v>78</v>
      </c>
      <c r="BL44" s="1" t="s">
        <v>79</v>
      </c>
      <c r="BM44" t="s">
        <v>80</v>
      </c>
      <c r="BN44" t="s">
        <v>81</v>
      </c>
      <c r="BO44" t="s">
        <v>82</v>
      </c>
      <c r="BP44" t="s">
        <v>83</v>
      </c>
      <c r="BQ44" t="s">
        <v>84</v>
      </c>
      <c r="BR44" t="s">
        <v>85</v>
      </c>
      <c r="BS44" t="s">
        <v>86</v>
      </c>
      <c r="BT44" t="s">
        <v>87</v>
      </c>
      <c r="BU44" t="s">
        <v>88</v>
      </c>
      <c r="BV44" t="s">
        <v>89</v>
      </c>
      <c r="BW44" t="s">
        <v>90</v>
      </c>
      <c r="BX44" t="s">
        <v>91</v>
      </c>
      <c r="BY44" t="s">
        <v>92</v>
      </c>
      <c r="BZ44" t="s">
        <v>93</v>
      </c>
      <c r="CA44" t="s">
        <v>94</v>
      </c>
      <c r="CB44" t="s">
        <v>95</v>
      </c>
      <c r="CC44" t="s">
        <v>96</v>
      </c>
      <c r="CH44" t="s">
        <v>97</v>
      </c>
      <c r="CI44" t="s">
        <v>98</v>
      </c>
      <c r="CJ44" t="s">
        <v>99</v>
      </c>
      <c r="CK44" t="s">
        <v>100</v>
      </c>
      <c r="CL44" t="s">
        <v>101</v>
      </c>
      <c r="CM44" t="s">
        <v>102</v>
      </c>
      <c r="CN44" t="s">
        <v>103</v>
      </c>
      <c r="CO44" t="s">
        <v>104</v>
      </c>
      <c r="CP44" t="s">
        <v>105</v>
      </c>
      <c r="CQ44" t="s">
        <v>106</v>
      </c>
      <c r="CR44" t="s">
        <v>107</v>
      </c>
      <c r="CS44" t="s">
        <v>108</v>
      </c>
      <c r="CT44" t="s">
        <v>109</v>
      </c>
      <c r="CU44" t="s">
        <v>110</v>
      </c>
      <c r="CV44" t="s">
        <v>111</v>
      </c>
      <c r="CW44" t="s">
        <v>112</v>
      </c>
      <c r="CX44" t="s">
        <v>113</v>
      </c>
      <c r="CY44" t="s">
        <v>114</v>
      </c>
      <c r="CZ44" t="s">
        <v>115</v>
      </c>
      <c r="DA44" t="s">
        <v>116</v>
      </c>
      <c r="DB44" t="s">
        <v>117</v>
      </c>
      <c r="DC44" t="s">
        <v>118</v>
      </c>
      <c r="DD44" t="s">
        <v>119</v>
      </c>
      <c r="DE44" t="s">
        <v>120</v>
      </c>
      <c r="DF44" t="s">
        <v>121</v>
      </c>
      <c r="DG44" t="s">
        <v>122</v>
      </c>
      <c r="DH44" t="s">
        <v>123</v>
      </c>
      <c r="DI44" t="s">
        <v>124</v>
      </c>
      <c r="DJ44" t="s">
        <v>125</v>
      </c>
      <c r="DK44" t="s">
        <v>126</v>
      </c>
      <c r="DL44" t="s">
        <v>127</v>
      </c>
      <c r="DM44" t="s">
        <v>128</v>
      </c>
      <c r="DN44" t="s">
        <v>129</v>
      </c>
      <c r="DO44" t="s">
        <v>130</v>
      </c>
      <c r="DP44" t="s">
        <v>131</v>
      </c>
      <c r="DQ44" t="s">
        <v>132</v>
      </c>
      <c r="DR44" t="s">
        <v>133</v>
      </c>
      <c r="DS44" t="s">
        <v>134</v>
      </c>
      <c r="DT44" t="s">
        <v>135</v>
      </c>
      <c r="DU44" t="s">
        <v>136</v>
      </c>
      <c r="DV44" t="s">
        <v>137</v>
      </c>
      <c r="DW44" t="s">
        <v>138</v>
      </c>
      <c r="DX44" t="s">
        <v>139</v>
      </c>
      <c r="DY44" t="s">
        <v>140</v>
      </c>
      <c r="DZ44" t="s">
        <v>141</v>
      </c>
      <c r="EA44" t="s">
        <v>142</v>
      </c>
      <c r="EB44" t="s">
        <v>143</v>
      </c>
      <c r="EC44" t="s">
        <v>144</v>
      </c>
      <c r="EH44" t="s">
        <v>145</v>
      </c>
      <c r="EI44" t="s">
        <v>146</v>
      </c>
      <c r="EJ44" t="s">
        <v>147</v>
      </c>
      <c r="EK44" t="s">
        <v>148</v>
      </c>
      <c r="EL44" t="s">
        <v>149</v>
      </c>
      <c r="EM44" t="s">
        <v>150</v>
      </c>
      <c r="EN44" t="s">
        <v>151</v>
      </c>
      <c r="EO44" t="s">
        <v>152</v>
      </c>
      <c r="EP44" t="s">
        <v>153</v>
      </c>
      <c r="EQ44" t="s">
        <v>154</v>
      </c>
      <c r="ER44" t="s">
        <v>155</v>
      </c>
      <c r="ES44" t="s">
        <v>156</v>
      </c>
      <c r="ET44" t="s">
        <v>157</v>
      </c>
      <c r="EU44" t="s">
        <v>158</v>
      </c>
      <c r="EV44" t="s">
        <v>159</v>
      </c>
      <c r="EW44" t="s">
        <v>160</v>
      </c>
      <c r="EX44" t="s">
        <v>161</v>
      </c>
      <c r="EY44" t="s">
        <v>162</v>
      </c>
      <c r="EZ44" t="s">
        <v>163</v>
      </c>
      <c r="FA44" t="s">
        <v>164</v>
      </c>
      <c r="FB44" t="s">
        <v>165</v>
      </c>
      <c r="FC44" t="s">
        <v>166</v>
      </c>
      <c r="FD44" t="s">
        <v>167</v>
      </c>
      <c r="FE44" t="s">
        <v>168</v>
      </c>
      <c r="FG44" t="s">
        <v>169</v>
      </c>
      <c r="FH44" t="s">
        <v>170</v>
      </c>
      <c r="FI44" t="s">
        <v>171</v>
      </c>
      <c r="FJ44" t="s">
        <v>172</v>
      </c>
      <c r="FK44" t="s">
        <v>173</v>
      </c>
      <c r="FL44" t="s">
        <v>174</v>
      </c>
      <c r="FM44" t="s">
        <v>175</v>
      </c>
      <c r="FN44" t="s">
        <v>176</v>
      </c>
      <c r="FO44" t="s">
        <v>177</v>
      </c>
      <c r="FP44" t="s">
        <v>178</v>
      </c>
      <c r="FQ44" t="s">
        <v>179</v>
      </c>
      <c r="FR44" t="s">
        <v>180</v>
      </c>
      <c r="FS44" t="s">
        <v>181</v>
      </c>
      <c r="FT44" t="s">
        <v>182</v>
      </c>
      <c r="FU44" t="s">
        <v>183</v>
      </c>
      <c r="FV44" t="s">
        <v>184</v>
      </c>
      <c r="FW44" t="s">
        <v>185</v>
      </c>
      <c r="FX44" t="s">
        <v>186</v>
      </c>
      <c r="FY44" t="s">
        <v>187</v>
      </c>
      <c r="FZ44" t="s">
        <v>188</v>
      </c>
      <c r="GA44" t="s">
        <v>189</v>
      </c>
      <c r="GB44" t="s">
        <v>190</v>
      </c>
      <c r="GC44" t="s">
        <v>191</v>
      </c>
      <c r="GD44" t="s">
        <v>192</v>
      </c>
      <c r="GF44" t="s">
        <v>193</v>
      </c>
      <c r="GG44" t="s">
        <v>194</v>
      </c>
      <c r="GH44" t="s">
        <v>195</v>
      </c>
      <c r="GI44" t="s">
        <v>196</v>
      </c>
      <c r="GJ44" t="s">
        <v>197</v>
      </c>
      <c r="GK44" t="s">
        <v>198</v>
      </c>
      <c r="GL44" t="s">
        <v>199</v>
      </c>
      <c r="GM44" t="s">
        <v>200</v>
      </c>
      <c r="GN44" t="s">
        <v>201</v>
      </c>
      <c r="GO44" t="s">
        <v>202</v>
      </c>
      <c r="GP44" t="s">
        <v>203</v>
      </c>
      <c r="GQ44" t="s">
        <v>204</v>
      </c>
      <c r="GR44" t="s">
        <v>205</v>
      </c>
      <c r="GS44" t="s">
        <v>206</v>
      </c>
      <c r="GT44" t="s">
        <v>207</v>
      </c>
      <c r="GU44" t="s">
        <v>208</v>
      </c>
      <c r="GV44" t="s">
        <v>209</v>
      </c>
      <c r="GW44" t="s">
        <v>210</v>
      </c>
      <c r="GX44" t="s">
        <v>211</v>
      </c>
      <c r="GY44" t="s">
        <v>212</v>
      </c>
      <c r="GZ44" t="s">
        <v>213</v>
      </c>
      <c r="HA44" t="s">
        <v>214</v>
      </c>
      <c r="HB44" t="s">
        <v>215</v>
      </c>
      <c r="HC44" t="s">
        <v>216</v>
      </c>
      <c r="HE44" t="s">
        <v>217</v>
      </c>
      <c r="HF44" t="s">
        <v>218</v>
      </c>
      <c r="HG44" t="s">
        <v>219</v>
      </c>
      <c r="HH44" t="s">
        <v>220</v>
      </c>
      <c r="HI44" t="s">
        <v>221</v>
      </c>
      <c r="HJ44" t="s">
        <v>222</v>
      </c>
      <c r="HK44" t="s">
        <v>223</v>
      </c>
      <c r="HL44" t="s">
        <v>224</v>
      </c>
      <c r="HM44" t="s">
        <v>225</v>
      </c>
      <c r="HN44" t="s">
        <v>226</v>
      </c>
      <c r="HO44" t="s">
        <v>227</v>
      </c>
      <c r="HP44" t="s">
        <v>228</v>
      </c>
      <c r="HR44" t="s">
        <v>229</v>
      </c>
      <c r="HS44" t="s">
        <v>230</v>
      </c>
      <c r="HT44" t="s">
        <v>231</v>
      </c>
      <c r="HV44" t="s">
        <v>232</v>
      </c>
      <c r="HW44" t="s">
        <v>233</v>
      </c>
      <c r="HX44" t="s">
        <v>234</v>
      </c>
      <c r="HY44" t="s">
        <v>235</v>
      </c>
      <c r="HZ44" t="s">
        <v>236</v>
      </c>
      <c r="IA44" t="s">
        <v>237</v>
      </c>
      <c r="IB44" t="s">
        <v>238</v>
      </c>
      <c r="IC44" t="s">
        <v>239</v>
      </c>
      <c r="ID44" t="s">
        <v>240</v>
      </c>
      <c r="IE44" t="s">
        <v>241</v>
      </c>
      <c r="IF44" t="s">
        <v>242</v>
      </c>
      <c r="IG44" t="s">
        <v>243</v>
      </c>
      <c r="IH44" t="s">
        <v>244</v>
      </c>
      <c r="II44" t="s">
        <v>245</v>
      </c>
      <c r="IJ44" t="s">
        <v>246</v>
      </c>
      <c r="IK44" t="s">
        <v>247</v>
      </c>
      <c r="IL44" t="s">
        <v>248</v>
      </c>
      <c r="IM44" t="s">
        <v>249</v>
      </c>
      <c r="IN44" t="s">
        <v>250</v>
      </c>
      <c r="IO44" t="s">
        <v>251</v>
      </c>
    </row>
    <row r="45" spans="1:249" x14ac:dyDescent="0.25">
      <c r="A45">
        <v>2500</v>
      </c>
      <c r="B45">
        <v>4998</v>
      </c>
      <c r="C45">
        <v>24980004</v>
      </c>
      <c r="K45">
        <v>2500</v>
      </c>
      <c r="L45">
        <v>6250000</v>
      </c>
      <c r="M45">
        <v>0</v>
      </c>
      <c r="N45">
        <v>0</v>
      </c>
      <c r="R45">
        <v>0</v>
      </c>
      <c r="S45">
        <v>242.02500000000001</v>
      </c>
      <c r="T45">
        <v>0</v>
      </c>
      <c r="U45" s="2">
        <v>2.4236111111111109E-5</v>
      </c>
      <c r="V45" s="1"/>
      <c r="W45" s="1">
        <v>269.05</v>
      </c>
      <c r="X45" s="1">
        <v>331.77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18.22</v>
      </c>
      <c r="AI45" s="1">
        <v>503.52</v>
      </c>
      <c r="AJ45" s="1">
        <v>28.36</v>
      </c>
      <c r="AK45" s="1">
        <v>1190.2</v>
      </c>
      <c r="AL45" s="1">
        <v>31.524999999999999</v>
      </c>
      <c r="AM45" s="1">
        <v>1452.7349999999999</v>
      </c>
      <c r="AN45" s="1">
        <v>32.295000000000002</v>
      </c>
      <c r="AO45" s="1">
        <v>1510.175</v>
      </c>
      <c r="AP45" s="1">
        <v>32.835000000000001</v>
      </c>
      <c r="AQ45" s="1">
        <v>1540.0450000000001</v>
      </c>
      <c r="AR45" s="1">
        <v>33.314999999999998</v>
      </c>
      <c r="AS45" s="1">
        <v>1570.5250000000001</v>
      </c>
      <c r="AT45" s="1">
        <v>34.17</v>
      </c>
      <c r="AU45" s="1">
        <v>1636.28</v>
      </c>
      <c r="AV45" s="1">
        <v>35.79</v>
      </c>
      <c r="AW45" s="1">
        <v>1794.55</v>
      </c>
      <c r="AX45" s="1">
        <v>36.854999999999997</v>
      </c>
      <c r="AY45" s="1">
        <v>1886.105</v>
      </c>
      <c r="AZ45" s="1">
        <v>38.14</v>
      </c>
      <c r="BA45" s="1">
        <v>2007.81</v>
      </c>
      <c r="BB45" s="1">
        <v>40.325000000000003</v>
      </c>
      <c r="BC45" s="1">
        <v>2210.8049999999998</v>
      </c>
      <c r="BD45" s="1">
        <v>43.005000000000003</v>
      </c>
      <c r="BE45" s="1">
        <v>2546.9949999999999</v>
      </c>
      <c r="BF45" s="1">
        <v>44.244999999999997</v>
      </c>
      <c r="BG45" s="1">
        <v>2670.7449999999999</v>
      </c>
      <c r="BH45" s="1">
        <v>48.6</v>
      </c>
      <c r="BI45" s="1">
        <v>3316.34</v>
      </c>
      <c r="BJ45" s="1">
        <v>51.59</v>
      </c>
      <c r="BK45" s="1">
        <v>3705.07</v>
      </c>
      <c r="BL45" s="1">
        <v>53.96</v>
      </c>
      <c r="BM45">
        <v>4001.43</v>
      </c>
      <c r="BN45">
        <v>57.664999999999999</v>
      </c>
      <c r="BO45">
        <v>4591.4250000000002</v>
      </c>
      <c r="BP45">
        <v>60.755000000000003</v>
      </c>
      <c r="BQ45">
        <v>4979.7449999999999</v>
      </c>
      <c r="BR45">
        <v>66.944999999999993</v>
      </c>
      <c r="BS45">
        <v>5973.3050000000003</v>
      </c>
      <c r="BT45">
        <v>76.165000000000006</v>
      </c>
      <c r="BU45">
        <v>7779.6750000000002</v>
      </c>
      <c r="BV45">
        <v>93.33</v>
      </c>
      <c r="BW45">
        <v>12534.63</v>
      </c>
      <c r="BX45">
        <v>139.785</v>
      </c>
      <c r="BY45">
        <v>28553.514999999999</v>
      </c>
      <c r="BZ45">
        <v>1036.9313725490197</v>
      </c>
      <c r="CA45">
        <v>1429337.2843137255</v>
      </c>
      <c r="CH45">
        <v>35.914999999999999</v>
      </c>
      <c r="CI45">
        <v>1975.145</v>
      </c>
      <c r="CJ45">
        <v>56.27</v>
      </c>
      <c r="CK45">
        <v>4711.83</v>
      </c>
      <c r="CL45">
        <v>62.594999999999999</v>
      </c>
      <c r="CM45">
        <v>5754.415</v>
      </c>
      <c r="CN45">
        <v>64.135000000000005</v>
      </c>
      <c r="CO45">
        <v>5982.3549999999996</v>
      </c>
      <c r="CP45">
        <v>65.209999999999994</v>
      </c>
      <c r="CQ45">
        <v>6100.88</v>
      </c>
      <c r="CR45">
        <v>66.165000000000006</v>
      </c>
      <c r="CS45">
        <v>6220.5450000000001</v>
      </c>
      <c r="CT45">
        <v>67.894999999999996</v>
      </c>
      <c r="CU45">
        <v>6484.8050000000003</v>
      </c>
      <c r="CV45">
        <v>71.12</v>
      </c>
      <c r="CW45">
        <v>7113.48</v>
      </c>
      <c r="CX45">
        <v>73.224999999999994</v>
      </c>
      <c r="CY45">
        <v>7472.8050000000003</v>
      </c>
      <c r="CZ45">
        <v>75.790000000000006</v>
      </c>
      <c r="DA45">
        <v>7956.13</v>
      </c>
      <c r="DB45">
        <v>80.19</v>
      </c>
      <c r="DC45">
        <v>8769.48</v>
      </c>
      <c r="DD45">
        <v>85.545000000000002</v>
      </c>
      <c r="DE45">
        <v>10103.285</v>
      </c>
      <c r="DF45">
        <v>88</v>
      </c>
      <c r="DG45">
        <v>10595.71</v>
      </c>
      <c r="DH45">
        <v>96.68</v>
      </c>
      <c r="DI45">
        <v>13159.44</v>
      </c>
      <c r="DJ45">
        <v>102.655</v>
      </c>
      <c r="DK45">
        <v>14705.725</v>
      </c>
      <c r="DL45">
        <v>107.395</v>
      </c>
      <c r="DM45">
        <v>15889.125</v>
      </c>
      <c r="DN45">
        <v>114.825</v>
      </c>
      <c r="DO45">
        <v>18248.325000000001</v>
      </c>
      <c r="DP45">
        <v>121.01</v>
      </c>
      <c r="DQ45">
        <v>19798.419999999998</v>
      </c>
      <c r="DR45">
        <v>133.37</v>
      </c>
      <c r="DS45">
        <v>23758.18</v>
      </c>
      <c r="DT45">
        <v>151.81</v>
      </c>
      <c r="DU45">
        <v>30964.46</v>
      </c>
      <c r="DV45">
        <v>186.20500000000001</v>
      </c>
      <c r="DW45">
        <v>49990.275000000001</v>
      </c>
      <c r="DX45">
        <v>279.14999999999998</v>
      </c>
      <c r="DY45">
        <v>114001.78</v>
      </c>
      <c r="DZ45">
        <v>2073.4117647058824</v>
      </c>
      <c r="EA45">
        <v>5715245.3529411769</v>
      </c>
      <c r="EH45">
        <v>537.13262562646025</v>
      </c>
      <c r="EI45">
        <v>629.96979958956399</v>
      </c>
      <c r="EJ45">
        <v>649.45600130855121</v>
      </c>
      <c r="EK45">
        <v>652.44269541872882</v>
      </c>
      <c r="EL45">
        <v>656.55312919196467</v>
      </c>
      <c r="EM45">
        <v>658.10961580538219</v>
      </c>
      <c r="EN45">
        <v>661.3048180221931</v>
      </c>
      <c r="EO45">
        <v>665.13228318251913</v>
      </c>
      <c r="EP45">
        <v>667.70351238730507</v>
      </c>
      <c r="EQ45">
        <v>670.19212999316596</v>
      </c>
      <c r="ER45">
        <v>676.89227259741517</v>
      </c>
      <c r="ES45">
        <v>682.66504207364846</v>
      </c>
      <c r="ET45">
        <v>687.09708586352122</v>
      </c>
      <c r="EU45">
        <v>690.71161491984822</v>
      </c>
      <c r="EV45">
        <v>695.31526691060628</v>
      </c>
      <c r="EW45">
        <v>699.46581332671087</v>
      </c>
      <c r="EX45">
        <v>703.48730069653345</v>
      </c>
      <c r="EY45">
        <v>706.07402226283875</v>
      </c>
      <c r="EZ45">
        <v>709.19113298357729</v>
      </c>
      <c r="FA45">
        <v>713.11343540112136</v>
      </c>
      <c r="FB45">
        <v>717.00223984591639</v>
      </c>
      <c r="FC45">
        <v>720.74272350964952</v>
      </c>
      <c r="FD45">
        <v>724.6655782374113</v>
      </c>
      <c r="FG45">
        <v>200</v>
      </c>
      <c r="FH45">
        <v>200</v>
      </c>
      <c r="FI45">
        <v>200</v>
      </c>
      <c r="FJ45">
        <v>200</v>
      </c>
      <c r="FK45">
        <v>200</v>
      </c>
      <c r="FL45">
        <v>200</v>
      </c>
      <c r="FM45">
        <v>200</v>
      </c>
      <c r="FN45">
        <v>200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102</v>
      </c>
      <c r="GF45">
        <v>3290.7049999999999</v>
      </c>
      <c r="GG45">
        <v>2882.9</v>
      </c>
      <c r="GH45">
        <v>2684.8449999999998</v>
      </c>
      <c r="GI45">
        <v>2634.0250000000001</v>
      </c>
      <c r="GJ45">
        <v>2579.5700000000002</v>
      </c>
      <c r="GK45">
        <v>2519.5050000000001</v>
      </c>
      <c r="GL45">
        <v>2452.9899999999998</v>
      </c>
      <c r="GM45">
        <v>2377.96</v>
      </c>
      <c r="GN45">
        <v>2294.6</v>
      </c>
      <c r="GO45">
        <v>2195.54</v>
      </c>
      <c r="GP45">
        <v>2076.2449999999999</v>
      </c>
      <c r="GQ45">
        <v>1952.825</v>
      </c>
      <c r="GR45">
        <v>1827.14</v>
      </c>
      <c r="GS45">
        <v>1688.4449999999999</v>
      </c>
      <c r="GT45">
        <v>1542.51</v>
      </c>
      <c r="GU45">
        <v>1386.0150000000001</v>
      </c>
      <c r="GV45">
        <v>1216.6199999999999</v>
      </c>
      <c r="GW45">
        <v>1031.1199999999999</v>
      </c>
      <c r="GX45">
        <v>840.95</v>
      </c>
      <c r="GY45">
        <v>646.995</v>
      </c>
      <c r="GZ45">
        <v>444.85500000000002</v>
      </c>
      <c r="HA45">
        <v>232.61500000000001</v>
      </c>
      <c r="HB45">
        <v>4.0294117647058822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342</v>
      </c>
      <c r="HS45">
        <v>2.0065411399999999</v>
      </c>
      <c r="HT45">
        <v>4.0441905898478616</v>
      </c>
      <c r="HV45">
        <v>0.19593742</v>
      </c>
      <c r="HW45">
        <v>3.8601039845020016E-2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</row>
    <row r="46" spans="1:249" x14ac:dyDescent="0.25">
      <c r="A46">
        <v>3000</v>
      </c>
      <c r="B46">
        <v>5998</v>
      </c>
      <c r="C46">
        <v>35976004</v>
      </c>
      <c r="K46">
        <v>3000</v>
      </c>
      <c r="L46">
        <v>9000000</v>
      </c>
      <c r="M46">
        <v>0</v>
      </c>
      <c r="N46">
        <v>0</v>
      </c>
      <c r="R46">
        <v>0</v>
      </c>
      <c r="S46">
        <v>370.75</v>
      </c>
      <c r="T46">
        <v>0</v>
      </c>
      <c r="U46" s="2">
        <v>2.8749999999999997E-5</v>
      </c>
      <c r="V46" s="1"/>
      <c r="W46" s="1">
        <v>420.97500000000002</v>
      </c>
      <c r="X46" s="1">
        <v>540.36500000000001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18.64</v>
      </c>
      <c r="AI46" s="1">
        <v>500.17</v>
      </c>
      <c r="AJ46" s="1">
        <v>27.375</v>
      </c>
      <c r="AK46" s="1">
        <v>1074.2449999999999</v>
      </c>
      <c r="AL46" s="1">
        <v>31.765000000000001</v>
      </c>
      <c r="AM46" s="1">
        <v>1499.1849999999999</v>
      </c>
      <c r="AN46" s="1">
        <v>32.49</v>
      </c>
      <c r="AO46" s="1">
        <v>1548.28</v>
      </c>
      <c r="AP46" s="1">
        <v>33.51</v>
      </c>
      <c r="AQ46" s="1">
        <v>1656.19</v>
      </c>
      <c r="AR46" s="1">
        <v>34.615000000000002</v>
      </c>
      <c r="AS46" s="1">
        <v>1752.585</v>
      </c>
      <c r="AT46" s="1">
        <v>35.76</v>
      </c>
      <c r="AU46" s="1">
        <v>1841.82</v>
      </c>
      <c r="AV46" s="1">
        <v>37.11</v>
      </c>
      <c r="AW46" s="1">
        <v>1990.24</v>
      </c>
      <c r="AX46" s="1">
        <v>38.31</v>
      </c>
      <c r="AY46" s="1">
        <v>2165.91</v>
      </c>
      <c r="AZ46" s="1">
        <v>39.155000000000001</v>
      </c>
      <c r="BA46" s="1">
        <v>2244.7350000000001</v>
      </c>
      <c r="BB46" s="1">
        <v>41.6</v>
      </c>
      <c r="BC46" s="1">
        <v>2529.6</v>
      </c>
      <c r="BD46" s="1">
        <v>43.234999999999999</v>
      </c>
      <c r="BE46" s="1">
        <v>2665.2449999999999</v>
      </c>
      <c r="BF46" s="1">
        <v>44.79</v>
      </c>
      <c r="BG46" s="1">
        <v>2902.83</v>
      </c>
      <c r="BH46" s="1">
        <v>46.454999999999998</v>
      </c>
      <c r="BI46" s="1">
        <v>3058.6849999999999</v>
      </c>
      <c r="BJ46" s="1">
        <v>52.844999999999999</v>
      </c>
      <c r="BK46" s="1">
        <v>4307.0249999999996</v>
      </c>
      <c r="BL46" s="1">
        <v>55.72</v>
      </c>
      <c r="BM46">
        <v>4712.2299999999996</v>
      </c>
      <c r="BN46">
        <v>59.22</v>
      </c>
      <c r="BO46">
        <v>5185.6099999999997</v>
      </c>
      <c r="BP46">
        <v>64.185000000000002</v>
      </c>
      <c r="BQ46">
        <v>5950.3950000000004</v>
      </c>
      <c r="BR46">
        <v>72.59</v>
      </c>
      <c r="BS46">
        <v>7882.8</v>
      </c>
      <c r="BT46">
        <v>84.01</v>
      </c>
      <c r="BU46">
        <v>10340.66</v>
      </c>
      <c r="BV46">
        <v>104.44</v>
      </c>
      <c r="BW46">
        <v>15529.36</v>
      </c>
      <c r="BX46">
        <v>145.28</v>
      </c>
      <c r="BY46">
        <v>29473.87</v>
      </c>
      <c r="BZ46">
        <v>1147.8018018018017</v>
      </c>
      <c r="CA46">
        <v>1931477.4414414414</v>
      </c>
      <c r="CH46">
        <v>36.76</v>
      </c>
      <c r="CI46">
        <v>1959.86</v>
      </c>
      <c r="CJ46">
        <v>54.26</v>
      </c>
      <c r="CK46">
        <v>4240.57</v>
      </c>
      <c r="CL46">
        <v>63.07</v>
      </c>
      <c r="CM46">
        <v>5939.4</v>
      </c>
      <c r="CN46">
        <v>64.525000000000006</v>
      </c>
      <c r="CO46">
        <v>6135.7550000000001</v>
      </c>
      <c r="CP46">
        <v>66.55</v>
      </c>
      <c r="CQ46">
        <v>6563.17</v>
      </c>
      <c r="CR46">
        <v>68.745000000000005</v>
      </c>
      <c r="CS46">
        <v>6943.2849999999999</v>
      </c>
      <c r="CT46">
        <v>71.025000000000006</v>
      </c>
      <c r="CU46">
        <v>7293.915</v>
      </c>
      <c r="CV46">
        <v>73.694999999999993</v>
      </c>
      <c r="CW46">
        <v>7879.7849999999999</v>
      </c>
      <c r="CX46">
        <v>76.105000000000004</v>
      </c>
      <c r="CY46">
        <v>8582.6350000000002</v>
      </c>
      <c r="CZ46">
        <v>77.8</v>
      </c>
      <c r="DA46">
        <v>8899.07</v>
      </c>
      <c r="DB46">
        <v>82.694999999999993</v>
      </c>
      <c r="DC46">
        <v>10034.905000000001</v>
      </c>
      <c r="DD46">
        <v>85.97</v>
      </c>
      <c r="DE46">
        <v>10573.2</v>
      </c>
      <c r="DF46">
        <v>89.07</v>
      </c>
      <c r="DG46">
        <v>11516.97</v>
      </c>
      <c r="DH46">
        <v>92.405000000000001</v>
      </c>
      <c r="DI46">
        <v>12138.805</v>
      </c>
      <c r="DJ46">
        <v>105.19</v>
      </c>
      <c r="DK46">
        <v>17114.98</v>
      </c>
      <c r="DL46">
        <v>110.97</v>
      </c>
      <c r="DM46">
        <v>18744.310000000001</v>
      </c>
      <c r="DN46">
        <v>117.97499999999999</v>
      </c>
      <c r="DO46">
        <v>20628.625</v>
      </c>
      <c r="DP46">
        <v>127.93</v>
      </c>
      <c r="DQ46">
        <v>23684.28</v>
      </c>
      <c r="DR46">
        <v>144.72499999999999</v>
      </c>
      <c r="DS46">
        <v>31394.174999999999</v>
      </c>
      <c r="DT46">
        <v>167.55</v>
      </c>
      <c r="DU46">
        <v>41205.75</v>
      </c>
      <c r="DV46">
        <v>208.37</v>
      </c>
      <c r="DW46">
        <v>61901.95</v>
      </c>
      <c r="DX46">
        <v>290.02999999999997</v>
      </c>
      <c r="DY46">
        <v>117592.93</v>
      </c>
      <c r="DZ46">
        <v>2295.0810810810813</v>
      </c>
      <c r="EA46">
        <v>7723530.072072072</v>
      </c>
      <c r="EH46">
        <v>535.14128755201648</v>
      </c>
      <c r="EI46">
        <v>629.77950009766926</v>
      </c>
      <c r="EJ46">
        <v>647.28656245275295</v>
      </c>
      <c r="EK46">
        <v>651.13712875144756</v>
      </c>
      <c r="EL46">
        <v>653.68574259735101</v>
      </c>
      <c r="EM46">
        <v>658.03833840264497</v>
      </c>
      <c r="EN46">
        <v>662.17167577752002</v>
      </c>
      <c r="EO46">
        <v>665.55107796623952</v>
      </c>
      <c r="EP46">
        <v>668.742368995991</v>
      </c>
      <c r="EQ46">
        <v>671.59860230146876</v>
      </c>
      <c r="ER46">
        <v>676.60348683641098</v>
      </c>
      <c r="ES46">
        <v>681.79689105363559</v>
      </c>
      <c r="ET46">
        <v>685.19162690118344</v>
      </c>
      <c r="EU46">
        <v>689.64746183683735</v>
      </c>
      <c r="EV46">
        <v>694.57770436994406</v>
      </c>
      <c r="EW46">
        <v>697.60783068314549</v>
      </c>
      <c r="EX46">
        <v>700.79692128213856</v>
      </c>
      <c r="EY46">
        <v>705.25887924375343</v>
      </c>
      <c r="EZ46">
        <v>708.75336201911205</v>
      </c>
      <c r="FA46">
        <v>713.03915430965401</v>
      </c>
      <c r="FB46">
        <v>716.98104918528622</v>
      </c>
      <c r="FC46">
        <v>720.72908676471502</v>
      </c>
      <c r="FD46">
        <v>724.66574190866993</v>
      </c>
      <c r="FG46">
        <v>200</v>
      </c>
      <c r="FH46">
        <v>200</v>
      </c>
      <c r="FI46">
        <v>200</v>
      </c>
      <c r="FJ46">
        <v>200</v>
      </c>
      <c r="FK46">
        <v>200</v>
      </c>
      <c r="FL46">
        <v>200</v>
      </c>
      <c r="FM46">
        <v>200</v>
      </c>
      <c r="FN46">
        <v>200</v>
      </c>
      <c r="FO46">
        <v>200</v>
      </c>
      <c r="FP46">
        <v>200</v>
      </c>
      <c r="FQ46">
        <v>200</v>
      </c>
      <c r="FR46">
        <v>200</v>
      </c>
      <c r="FS46">
        <v>200</v>
      </c>
      <c r="FT46">
        <v>200</v>
      </c>
      <c r="FU46">
        <v>200</v>
      </c>
      <c r="FV46">
        <v>200</v>
      </c>
      <c r="FW46">
        <v>200</v>
      </c>
      <c r="FX46">
        <v>200</v>
      </c>
      <c r="FY46">
        <v>200</v>
      </c>
      <c r="FZ46">
        <v>200</v>
      </c>
      <c r="GA46">
        <v>200</v>
      </c>
      <c r="GB46">
        <v>200</v>
      </c>
      <c r="GC46">
        <v>111</v>
      </c>
      <c r="GF46">
        <v>7372.6</v>
      </c>
      <c r="GG46">
        <v>6466</v>
      </c>
      <c r="GH46">
        <v>6024.5349999999999</v>
      </c>
      <c r="GI46">
        <v>5914.6</v>
      </c>
      <c r="GJ46">
        <v>5791.7749999999996</v>
      </c>
      <c r="GK46">
        <v>5657.88</v>
      </c>
      <c r="GL46">
        <v>5510.165</v>
      </c>
      <c r="GM46">
        <v>5341.71</v>
      </c>
      <c r="GN46">
        <v>5154.9449999999997</v>
      </c>
      <c r="GO46">
        <v>4929.29</v>
      </c>
      <c r="GP46">
        <v>4663.9549999999999</v>
      </c>
      <c r="GQ46">
        <v>4387.08</v>
      </c>
      <c r="GR46">
        <v>4104.1049999999996</v>
      </c>
      <c r="GS46">
        <v>3793.11</v>
      </c>
      <c r="GT46">
        <v>3466.7</v>
      </c>
      <c r="GU46">
        <v>3121.6849999999999</v>
      </c>
      <c r="GV46">
        <v>2743.32</v>
      </c>
      <c r="GW46">
        <v>2341.395</v>
      </c>
      <c r="GX46">
        <v>1923.375</v>
      </c>
      <c r="GY46">
        <v>1494.895</v>
      </c>
      <c r="GZ46">
        <v>1020.225</v>
      </c>
      <c r="HA46">
        <v>531.29</v>
      </c>
      <c r="HB46">
        <v>8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343</v>
      </c>
      <c r="HS46">
        <v>2.4819865849999996</v>
      </c>
      <c r="HT46">
        <v>6.1610979076115049</v>
      </c>
      <c r="HV46">
        <v>0.24023632500000003</v>
      </c>
      <c r="HW46">
        <v>9.6391324190514951E-2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</row>
    <row r="47" spans="1:249" x14ac:dyDescent="0.25">
      <c r="A47">
        <v>3500</v>
      </c>
      <c r="B47">
        <v>6998</v>
      </c>
      <c r="C47">
        <v>48972004</v>
      </c>
      <c r="K47">
        <v>3500</v>
      </c>
      <c r="L47">
        <v>12250000</v>
      </c>
      <c r="M47">
        <v>0</v>
      </c>
      <c r="N47">
        <v>0</v>
      </c>
      <c r="R47">
        <v>0</v>
      </c>
      <c r="S47">
        <v>513.98</v>
      </c>
      <c r="T47">
        <v>0</v>
      </c>
      <c r="U47" s="2">
        <v>3.4722222222222222E-5</v>
      </c>
      <c r="V47" s="1"/>
      <c r="W47" s="1">
        <v>593.23500000000001</v>
      </c>
      <c r="X47" s="1">
        <v>785.33500000000004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17.574999999999999</v>
      </c>
      <c r="AI47" s="1">
        <v>492.09500000000003</v>
      </c>
      <c r="AJ47" s="1">
        <v>29.715</v>
      </c>
      <c r="AK47" s="1">
        <v>1295.595</v>
      </c>
      <c r="AL47" s="1">
        <v>33.005000000000003</v>
      </c>
      <c r="AM47" s="1">
        <v>1669.7249999999999</v>
      </c>
      <c r="AN47" s="1">
        <v>33.604999999999997</v>
      </c>
      <c r="AO47" s="1">
        <v>1698.125</v>
      </c>
      <c r="AP47" s="1">
        <v>34.244999999999997</v>
      </c>
      <c r="AQ47" s="1">
        <v>1743.875</v>
      </c>
      <c r="AR47" s="1">
        <v>35.4</v>
      </c>
      <c r="AS47" s="1">
        <v>1828.1</v>
      </c>
      <c r="AT47" s="1">
        <v>36.445</v>
      </c>
      <c r="AU47" s="1">
        <v>1983.7750000000001</v>
      </c>
      <c r="AV47" s="1">
        <v>38.39</v>
      </c>
      <c r="AW47" s="1">
        <v>2176.02</v>
      </c>
      <c r="AX47" s="1">
        <v>39.83</v>
      </c>
      <c r="AY47" s="1">
        <v>2415.77</v>
      </c>
      <c r="AZ47" s="1">
        <v>42.38</v>
      </c>
      <c r="BA47" s="1">
        <v>3194.34</v>
      </c>
      <c r="BB47" s="1">
        <v>43.634999999999998</v>
      </c>
      <c r="BC47" s="1">
        <v>3325.4250000000002</v>
      </c>
      <c r="BD47" s="1">
        <v>47.005000000000003</v>
      </c>
      <c r="BE47" s="1">
        <v>3819.5549999999998</v>
      </c>
      <c r="BF47" s="1">
        <v>48.195</v>
      </c>
      <c r="BG47" s="1">
        <v>3938.1950000000002</v>
      </c>
      <c r="BH47" s="1">
        <v>50.1</v>
      </c>
      <c r="BI47" s="1">
        <v>4187.96</v>
      </c>
      <c r="BJ47" s="1">
        <v>52.49</v>
      </c>
      <c r="BK47" s="1">
        <v>4461.87</v>
      </c>
      <c r="BL47" s="1">
        <v>54.975000000000001</v>
      </c>
      <c r="BM47">
        <v>4835.835</v>
      </c>
      <c r="BN47">
        <v>59.615000000000002</v>
      </c>
      <c r="BO47">
        <v>5378.0950000000003</v>
      </c>
      <c r="BP47">
        <v>63.02</v>
      </c>
      <c r="BQ47">
        <v>5917.12</v>
      </c>
      <c r="BR47">
        <v>68.915000000000006</v>
      </c>
      <c r="BS47">
        <v>6889.8549999999996</v>
      </c>
      <c r="BT47">
        <v>81.594999999999999</v>
      </c>
      <c r="BU47">
        <v>9653.9249999999993</v>
      </c>
      <c r="BV47">
        <v>94.775000000000006</v>
      </c>
      <c r="BW47">
        <v>12840.655000000001</v>
      </c>
      <c r="BX47">
        <v>138.79</v>
      </c>
      <c r="BY47">
        <v>26547.52</v>
      </c>
      <c r="BZ47">
        <v>1359.8955223880596</v>
      </c>
      <c r="CA47">
        <v>2641117.9402985075</v>
      </c>
      <c r="CH47">
        <v>34.65</v>
      </c>
      <c r="CI47">
        <v>1935.54</v>
      </c>
      <c r="CJ47">
        <v>58.92</v>
      </c>
      <c r="CK47">
        <v>5123.71</v>
      </c>
      <c r="CL47">
        <v>65.540000000000006</v>
      </c>
      <c r="CM47">
        <v>6615.73</v>
      </c>
      <c r="CN47">
        <v>66.75</v>
      </c>
      <c r="CO47">
        <v>6730.68</v>
      </c>
      <c r="CP47">
        <v>68.034999999999997</v>
      </c>
      <c r="CQ47">
        <v>6913.0349999999999</v>
      </c>
      <c r="CR47">
        <v>70.34</v>
      </c>
      <c r="CS47">
        <v>7246</v>
      </c>
      <c r="CT47">
        <v>72.430000000000007</v>
      </c>
      <c r="CU47">
        <v>7866.66</v>
      </c>
      <c r="CV47">
        <v>76.314999999999998</v>
      </c>
      <c r="CW47">
        <v>8631.3449999999993</v>
      </c>
      <c r="CX47">
        <v>79.215000000000003</v>
      </c>
      <c r="CY47">
        <v>9593.2250000000004</v>
      </c>
      <c r="CZ47">
        <v>84.305000000000007</v>
      </c>
      <c r="DA47">
        <v>12701.875</v>
      </c>
      <c r="DB47">
        <v>86.805000000000007</v>
      </c>
      <c r="DC47">
        <v>13220.084999999999</v>
      </c>
      <c r="DD47">
        <v>93.54</v>
      </c>
      <c r="DE47">
        <v>15188.05</v>
      </c>
      <c r="DF47">
        <v>95.91</v>
      </c>
      <c r="DG47">
        <v>15657.7</v>
      </c>
      <c r="DH47">
        <v>99.73</v>
      </c>
      <c r="DI47">
        <v>16654.87</v>
      </c>
      <c r="DJ47">
        <v>104.49</v>
      </c>
      <c r="DK47">
        <v>17741.849999999999</v>
      </c>
      <c r="DL47">
        <v>109.46</v>
      </c>
      <c r="DM47">
        <v>19231.150000000001</v>
      </c>
      <c r="DN47">
        <v>118.74</v>
      </c>
      <c r="DO47">
        <v>21392.01</v>
      </c>
      <c r="DP47">
        <v>125.55</v>
      </c>
      <c r="DQ47">
        <v>23551.77</v>
      </c>
      <c r="DR47">
        <v>137.345</v>
      </c>
      <c r="DS47">
        <v>27431.125</v>
      </c>
      <c r="DT47">
        <v>162.66</v>
      </c>
      <c r="DU47">
        <v>38435.49</v>
      </c>
      <c r="DV47">
        <v>189.05</v>
      </c>
      <c r="DW47">
        <v>51168.08</v>
      </c>
      <c r="DX47">
        <v>277.02999999999997</v>
      </c>
      <c r="DY47">
        <v>105887.99</v>
      </c>
      <c r="DZ47">
        <v>2719.2462686567164</v>
      </c>
      <c r="EA47">
        <v>10561532.544776119</v>
      </c>
      <c r="EH47">
        <v>531.75065339020614</v>
      </c>
      <c r="EI47">
        <v>632.95268031281239</v>
      </c>
      <c r="EJ47">
        <v>650.2789542934363</v>
      </c>
      <c r="EK47">
        <v>652.69462587273063</v>
      </c>
      <c r="EL47">
        <v>655.81648836602926</v>
      </c>
      <c r="EM47">
        <v>658.52999677207913</v>
      </c>
      <c r="EN47">
        <v>661.69476074438762</v>
      </c>
      <c r="EO47">
        <v>666.6169053165745</v>
      </c>
      <c r="EP47">
        <v>669.38472443274634</v>
      </c>
      <c r="EQ47">
        <v>674.34196702908139</v>
      </c>
      <c r="ER47">
        <v>677.27880395126476</v>
      </c>
      <c r="ES47">
        <v>682.47665039152537</v>
      </c>
      <c r="ET47">
        <v>686.93249563596646</v>
      </c>
      <c r="EU47">
        <v>689.56795129817363</v>
      </c>
      <c r="EV47">
        <v>693.67361482320678</v>
      </c>
      <c r="EW47">
        <v>697.36665062006944</v>
      </c>
      <c r="EX47">
        <v>701.67948807300945</v>
      </c>
      <c r="EY47">
        <v>705.74714331959728</v>
      </c>
      <c r="EZ47">
        <v>709.5157720575819</v>
      </c>
      <c r="FA47">
        <v>713.86094269810712</v>
      </c>
      <c r="FB47">
        <v>716.98185868151825</v>
      </c>
      <c r="FC47">
        <v>720.71535849725115</v>
      </c>
      <c r="FD47">
        <v>724.66352646644668</v>
      </c>
      <c r="FG47">
        <v>200</v>
      </c>
      <c r="FH47">
        <v>200</v>
      </c>
      <c r="FI47">
        <v>200</v>
      </c>
      <c r="FJ47">
        <v>200</v>
      </c>
      <c r="FK47">
        <v>200</v>
      </c>
      <c r="FL47">
        <v>200</v>
      </c>
      <c r="FM47">
        <v>200</v>
      </c>
      <c r="FN47">
        <v>200</v>
      </c>
      <c r="FO47">
        <v>200</v>
      </c>
      <c r="FP47">
        <v>200</v>
      </c>
      <c r="FQ47">
        <v>200</v>
      </c>
      <c r="FR47">
        <v>200</v>
      </c>
      <c r="FS47">
        <v>200</v>
      </c>
      <c r="FT47">
        <v>200</v>
      </c>
      <c r="FU47">
        <v>200</v>
      </c>
      <c r="FV47">
        <v>200</v>
      </c>
      <c r="FW47">
        <v>200</v>
      </c>
      <c r="FX47">
        <v>200</v>
      </c>
      <c r="FY47">
        <v>200</v>
      </c>
      <c r="FZ47">
        <v>200</v>
      </c>
      <c r="GA47">
        <v>200</v>
      </c>
      <c r="GB47">
        <v>200</v>
      </c>
      <c r="GC47">
        <v>134</v>
      </c>
      <c r="GF47">
        <v>12251.15</v>
      </c>
      <c r="GG47">
        <v>10773.615</v>
      </c>
      <c r="GH47">
        <v>10035.82</v>
      </c>
      <c r="GI47">
        <v>9850.6749999999993</v>
      </c>
      <c r="GJ47">
        <v>9649.81</v>
      </c>
      <c r="GK47">
        <v>9428.2800000000007</v>
      </c>
      <c r="GL47">
        <v>9183.4249999999993</v>
      </c>
      <c r="GM47">
        <v>8905.23</v>
      </c>
      <c r="GN47">
        <v>8594.0049999999992</v>
      </c>
      <c r="GO47">
        <v>8219.4750000000004</v>
      </c>
      <c r="GP47">
        <v>7782.5249999999996</v>
      </c>
      <c r="GQ47">
        <v>7330.38</v>
      </c>
      <c r="GR47">
        <v>6857.2849999999999</v>
      </c>
      <c r="GS47">
        <v>6349.2449999999999</v>
      </c>
      <c r="GT47">
        <v>5811.03</v>
      </c>
      <c r="GU47">
        <v>5248.2349999999997</v>
      </c>
      <c r="GV47">
        <v>4624.84</v>
      </c>
      <c r="GW47">
        <v>3958.06</v>
      </c>
      <c r="GX47">
        <v>3263.165</v>
      </c>
      <c r="GY47">
        <v>2534.395</v>
      </c>
      <c r="GZ47">
        <v>1740.62</v>
      </c>
      <c r="HA47">
        <v>907.10500000000002</v>
      </c>
      <c r="HB47">
        <v>13.455223880597014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344</v>
      </c>
      <c r="HS47">
        <v>2.8836975749999998</v>
      </c>
      <c r="HT47">
        <v>8.325220861686887</v>
      </c>
      <c r="HV47">
        <v>0.27704843500000004</v>
      </c>
      <c r="HW47">
        <v>0.17330534741989001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</row>
    <row r="48" spans="1:249" x14ac:dyDescent="0.25">
      <c r="A48">
        <v>4000</v>
      </c>
      <c r="B48">
        <v>7998</v>
      </c>
      <c r="C48">
        <v>63968004</v>
      </c>
      <c r="K48">
        <v>4000</v>
      </c>
      <c r="L48">
        <v>16000000</v>
      </c>
      <c r="M48">
        <v>0</v>
      </c>
      <c r="N48">
        <v>0</v>
      </c>
      <c r="R48">
        <v>0</v>
      </c>
      <c r="S48">
        <v>674.13499999999999</v>
      </c>
      <c r="T48">
        <v>0</v>
      </c>
      <c r="U48" s="2">
        <v>5.0277777777777784E-5</v>
      </c>
      <c r="V48" s="1"/>
      <c r="W48" s="1">
        <v>792.755</v>
      </c>
      <c r="X48" s="1">
        <v>1083.2449999999999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16.375</v>
      </c>
      <c r="AI48" s="1">
        <v>379.63499999999999</v>
      </c>
      <c r="AJ48" s="1">
        <v>26.555</v>
      </c>
      <c r="AK48" s="1">
        <v>1005.635</v>
      </c>
      <c r="AL48" s="1">
        <v>30.305</v>
      </c>
      <c r="AM48" s="1">
        <v>1379.2550000000001</v>
      </c>
      <c r="AN48" s="1">
        <v>30.85</v>
      </c>
      <c r="AO48" s="1">
        <v>1413.86</v>
      </c>
      <c r="AP48" s="1">
        <v>31.36</v>
      </c>
      <c r="AQ48" s="1">
        <v>1443.52</v>
      </c>
      <c r="AR48" s="1">
        <v>32.674999999999997</v>
      </c>
      <c r="AS48" s="1">
        <v>1561.7950000000001</v>
      </c>
      <c r="AT48" s="1">
        <v>33.24</v>
      </c>
      <c r="AU48" s="1">
        <v>1605.32</v>
      </c>
      <c r="AV48" s="1">
        <v>34.784999999999997</v>
      </c>
      <c r="AW48" s="1">
        <v>1856.2550000000001</v>
      </c>
      <c r="AX48" s="1">
        <v>36.234999999999999</v>
      </c>
      <c r="AY48" s="1">
        <v>1966.355</v>
      </c>
      <c r="AZ48" s="1">
        <v>38</v>
      </c>
      <c r="BA48" s="1">
        <v>2150.2199999999998</v>
      </c>
      <c r="BB48" s="1">
        <v>41.884999999999998</v>
      </c>
      <c r="BC48" s="1">
        <v>2670.1550000000002</v>
      </c>
      <c r="BD48" s="1">
        <v>44.094999999999999</v>
      </c>
      <c r="BE48" s="1">
        <v>3014.0749999999998</v>
      </c>
      <c r="BF48" s="1">
        <v>46.02</v>
      </c>
      <c r="BG48" s="1">
        <v>3250.34</v>
      </c>
      <c r="BH48" s="1">
        <v>47.93</v>
      </c>
      <c r="BI48" s="1">
        <v>3423.31</v>
      </c>
      <c r="BJ48" s="1">
        <v>49.814999999999998</v>
      </c>
      <c r="BK48" s="1">
        <v>3695.7849999999999</v>
      </c>
      <c r="BL48" s="1">
        <v>54.185000000000002</v>
      </c>
      <c r="BM48">
        <v>4335.3549999999996</v>
      </c>
      <c r="BN48">
        <v>57.44</v>
      </c>
      <c r="BO48">
        <v>4818.6000000000004</v>
      </c>
      <c r="BP48">
        <v>61.81</v>
      </c>
      <c r="BQ48">
        <v>5563.73</v>
      </c>
      <c r="BR48">
        <v>67.73</v>
      </c>
      <c r="BS48">
        <v>6602.08</v>
      </c>
      <c r="BT48">
        <v>76.375</v>
      </c>
      <c r="BU48">
        <v>8164.2550000000001</v>
      </c>
      <c r="BV48">
        <v>94.454999999999998</v>
      </c>
      <c r="BW48">
        <v>13375.545</v>
      </c>
      <c r="BX48">
        <v>127.07</v>
      </c>
      <c r="BY48">
        <v>25005.63</v>
      </c>
      <c r="BZ48">
        <v>1329.2972972972973</v>
      </c>
      <c r="CA48">
        <v>2568054.3063063063</v>
      </c>
      <c r="CH48">
        <v>32.215000000000003</v>
      </c>
      <c r="CI48">
        <v>1483.2550000000001</v>
      </c>
      <c r="CJ48">
        <v>52.54</v>
      </c>
      <c r="CK48">
        <v>3961.97</v>
      </c>
      <c r="CL48">
        <v>60.034999999999997</v>
      </c>
      <c r="CM48">
        <v>5451.3950000000004</v>
      </c>
      <c r="CN48">
        <v>61.13</v>
      </c>
      <c r="CO48">
        <v>5587.57</v>
      </c>
      <c r="CP48">
        <v>62.15</v>
      </c>
      <c r="CQ48">
        <v>5704.87</v>
      </c>
      <c r="CR48">
        <v>64.805000000000007</v>
      </c>
      <c r="CS48">
        <v>6180.8450000000003</v>
      </c>
      <c r="CT48">
        <v>65.935000000000002</v>
      </c>
      <c r="CU48">
        <v>6353.5450000000001</v>
      </c>
      <c r="CV48">
        <v>69.034999999999997</v>
      </c>
      <c r="CW48">
        <v>7354.4549999999999</v>
      </c>
      <c r="CX48">
        <v>71.95</v>
      </c>
      <c r="CY48">
        <v>7794.8</v>
      </c>
      <c r="CZ48">
        <v>75.495000000000005</v>
      </c>
      <c r="DA48">
        <v>8530.2450000000008</v>
      </c>
      <c r="DB48">
        <v>83.24</v>
      </c>
      <c r="DC48">
        <v>10595.27</v>
      </c>
      <c r="DD48">
        <v>87.67</v>
      </c>
      <c r="DE48">
        <v>11971.88</v>
      </c>
      <c r="DF48">
        <v>91.5</v>
      </c>
      <c r="DG48">
        <v>12905.9</v>
      </c>
      <c r="DH48">
        <v>95.325000000000003</v>
      </c>
      <c r="DI48">
        <v>13591.995000000001</v>
      </c>
      <c r="DJ48">
        <v>99.12</v>
      </c>
      <c r="DK48">
        <v>14681.15</v>
      </c>
      <c r="DL48">
        <v>107.855</v>
      </c>
      <c r="DM48">
        <v>17228.514999999999</v>
      </c>
      <c r="DN48">
        <v>114.38500000000001</v>
      </c>
      <c r="DO48">
        <v>19159.895</v>
      </c>
      <c r="DP48">
        <v>123.11499999999999</v>
      </c>
      <c r="DQ48">
        <v>22127.384999999998</v>
      </c>
      <c r="DR48">
        <v>134.97499999999999</v>
      </c>
      <c r="DS48">
        <v>26273.685000000001</v>
      </c>
      <c r="DT48">
        <v>152.29</v>
      </c>
      <c r="DU48">
        <v>32511.34</v>
      </c>
      <c r="DV48">
        <v>188.47</v>
      </c>
      <c r="DW48">
        <v>53329.52</v>
      </c>
      <c r="DX48">
        <v>253.62</v>
      </c>
      <c r="DY48">
        <v>99756.36</v>
      </c>
      <c r="DZ48">
        <v>2658.1441441441443</v>
      </c>
      <c r="EA48">
        <v>10269820.054054054</v>
      </c>
      <c r="EH48">
        <v>528.89788659656858</v>
      </c>
      <c r="EI48">
        <v>626.97352074684954</v>
      </c>
      <c r="EJ48">
        <v>645.60581975327386</v>
      </c>
      <c r="EK48">
        <v>650.62508983240298</v>
      </c>
      <c r="EL48">
        <v>652.7681911057141</v>
      </c>
      <c r="EM48">
        <v>657.72544249543921</v>
      </c>
      <c r="EN48">
        <v>660.39661283148746</v>
      </c>
      <c r="EO48">
        <v>664.1666951604949</v>
      </c>
      <c r="EP48">
        <v>668.50612792758079</v>
      </c>
      <c r="EQ48">
        <v>672.8372089798786</v>
      </c>
      <c r="ER48">
        <v>677.99959026218278</v>
      </c>
      <c r="ES48">
        <v>682.3576330011133</v>
      </c>
      <c r="ET48">
        <v>686.96550254691658</v>
      </c>
      <c r="EU48">
        <v>690.95138330867383</v>
      </c>
      <c r="EV48">
        <v>694.02076489834917</v>
      </c>
      <c r="EW48">
        <v>698.79126690379769</v>
      </c>
      <c r="EX48">
        <v>701.76459623845551</v>
      </c>
      <c r="EY48">
        <v>706.36549675435253</v>
      </c>
      <c r="EZ48">
        <v>709.75309536577004</v>
      </c>
      <c r="FA48">
        <v>713.98832435005738</v>
      </c>
      <c r="FB48">
        <v>717.3612129022265</v>
      </c>
      <c r="FC48">
        <v>720.98553335630345</v>
      </c>
      <c r="FD48">
        <v>724.66432906826594</v>
      </c>
      <c r="FG48">
        <v>200</v>
      </c>
      <c r="FH48">
        <v>200</v>
      </c>
      <c r="FI48">
        <v>200</v>
      </c>
      <c r="FJ48">
        <v>200</v>
      </c>
      <c r="FK48">
        <v>200</v>
      </c>
      <c r="FL48">
        <v>200</v>
      </c>
      <c r="FM48">
        <v>200</v>
      </c>
      <c r="FN48">
        <v>200</v>
      </c>
      <c r="FO48">
        <v>200</v>
      </c>
      <c r="FP48">
        <v>200</v>
      </c>
      <c r="FQ48">
        <v>200</v>
      </c>
      <c r="FR48">
        <v>200</v>
      </c>
      <c r="FS48">
        <v>200</v>
      </c>
      <c r="FT48">
        <v>200</v>
      </c>
      <c r="FU48">
        <v>200</v>
      </c>
      <c r="FV48">
        <v>200</v>
      </c>
      <c r="FW48">
        <v>200</v>
      </c>
      <c r="FX48">
        <v>200</v>
      </c>
      <c r="FY48">
        <v>200</v>
      </c>
      <c r="FZ48">
        <v>200</v>
      </c>
      <c r="GA48">
        <v>200</v>
      </c>
      <c r="GB48">
        <v>200</v>
      </c>
      <c r="GC48">
        <v>111</v>
      </c>
      <c r="GF48">
        <v>17926.025000000001</v>
      </c>
      <c r="GG48">
        <v>15760.99</v>
      </c>
      <c r="GH48">
        <v>14666.264999999999</v>
      </c>
      <c r="GI48">
        <v>14396.46</v>
      </c>
      <c r="GJ48">
        <v>14101.545</v>
      </c>
      <c r="GK48">
        <v>13776.8</v>
      </c>
      <c r="GL48">
        <v>13420.42</v>
      </c>
      <c r="GM48">
        <v>13016.924999999999</v>
      </c>
      <c r="GN48">
        <v>12562.045</v>
      </c>
      <c r="GO48">
        <v>12014.525</v>
      </c>
      <c r="GP48">
        <v>11381.875</v>
      </c>
      <c r="GQ48">
        <v>10721.74</v>
      </c>
      <c r="GR48">
        <v>10035.555</v>
      </c>
      <c r="GS48">
        <v>9302.125</v>
      </c>
      <c r="GT48">
        <v>8526.52</v>
      </c>
      <c r="GU48">
        <v>7700.5950000000003</v>
      </c>
      <c r="GV48">
        <v>6785.24</v>
      </c>
      <c r="GW48">
        <v>5798.36</v>
      </c>
      <c r="GX48">
        <v>4771.2950000000001</v>
      </c>
      <c r="GY48">
        <v>3689.26</v>
      </c>
      <c r="GZ48">
        <v>2537.9749999999999</v>
      </c>
      <c r="HA48">
        <v>1307.28</v>
      </c>
      <c r="HB48">
        <v>25.954954954954953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345</v>
      </c>
      <c r="HS48">
        <v>3.3147345049999997</v>
      </c>
      <c r="HT48">
        <v>10.996667759796125</v>
      </c>
      <c r="HV48">
        <v>0.31867197999999997</v>
      </c>
      <c r="HW48">
        <v>0.2750351585979301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</row>
    <row r="49" spans="1:249" x14ac:dyDescent="0.25">
      <c r="A49">
        <v>4500</v>
      </c>
      <c r="B49">
        <v>8998</v>
      </c>
      <c r="C49">
        <v>80964004</v>
      </c>
      <c r="K49">
        <v>4500</v>
      </c>
      <c r="L49">
        <v>20250000</v>
      </c>
      <c r="M49">
        <v>0</v>
      </c>
      <c r="N49">
        <v>0</v>
      </c>
      <c r="R49">
        <v>0</v>
      </c>
      <c r="S49">
        <v>843.91499999999996</v>
      </c>
      <c r="T49">
        <v>0</v>
      </c>
      <c r="U49" s="2">
        <v>4.3043981481481477E-5</v>
      </c>
      <c r="V49" s="1"/>
      <c r="W49" s="1">
        <v>1001.405</v>
      </c>
      <c r="X49" s="1">
        <v>1392.325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18.25</v>
      </c>
      <c r="AI49" s="1">
        <v>492.35</v>
      </c>
      <c r="AJ49" s="1">
        <v>27.01</v>
      </c>
      <c r="AK49" s="1">
        <v>1095.3599999999999</v>
      </c>
      <c r="AL49" s="1">
        <v>30.7</v>
      </c>
      <c r="AM49" s="1">
        <v>1431.21</v>
      </c>
      <c r="AN49" s="1">
        <v>32.5</v>
      </c>
      <c r="AO49" s="1">
        <v>1589.07</v>
      </c>
      <c r="AP49" s="1">
        <v>33.475000000000001</v>
      </c>
      <c r="AQ49" s="1">
        <v>1675.5350000000001</v>
      </c>
      <c r="AR49" s="1">
        <v>34.79</v>
      </c>
      <c r="AS49" s="1">
        <v>1845.14</v>
      </c>
      <c r="AT49" s="1">
        <v>36.61</v>
      </c>
      <c r="AU49" s="1">
        <v>1993.8</v>
      </c>
      <c r="AV49" s="1">
        <v>37.475000000000001</v>
      </c>
      <c r="AW49" s="1">
        <v>2068.3649999999998</v>
      </c>
      <c r="AX49" s="1">
        <v>38.92</v>
      </c>
      <c r="AY49" s="1">
        <v>2201.46</v>
      </c>
      <c r="AZ49" s="1">
        <v>41.21</v>
      </c>
      <c r="BA49" s="1">
        <v>2508.13</v>
      </c>
      <c r="BB49" s="1">
        <v>42.215000000000003</v>
      </c>
      <c r="BC49" s="1">
        <v>2616.105</v>
      </c>
      <c r="BD49" s="1">
        <v>44.104999999999997</v>
      </c>
      <c r="BE49" s="1">
        <v>2861.2950000000001</v>
      </c>
      <c r="BF49" s="1">
        <v>46.945</v>
      </c>
      <c r="BG49" s="1">
        <v>3197.375</v>
      </c>
      <c r="BH49" s="1">
        <v>48.604999999999997</v>
      </c>
      <c r="BI49" s="1">
        <v>3391.6750000000002</v>
      </c>
      <c r="BJ49" s="1">
        <v>51.445</v>
      </c>
      <c r="BK49" s="1">
        <v>3722.8249999999998</v>
      </c>
      <c r="BL49" s="1">
        <v>54.99</v>
      </c>
      <c r="BM49">
        <v>4063.57</v>
      </c>
      <c r="BN49">
        <v>57.424999999999997</v>
      </c>
      <c r="BO49">
        <v>4387.5950000000003</v>
      </c>
      <c r="BP49">
        <v>61.47</v>
      </c>
      <c r="BQ49">
        <v>4966.93</v>
      </c>
      <c r="BR49">
        <v>69.569999999999993</v>
      </c>
      <c r="BS49">
        <v>6320.94</v>
      </c>
      <c r="BT49">
        <v>76.734999999999999</v>
      </c>
      <c r="BU49">
        <v>7948.8649999999998</v>
      </c>
      <c r="BV49">
        <v>93.814999999999998</v>
      </c>
      <c r="BW49">
        <v>12314.195</v>
      </c>
      <c r="BX49">
        <v>128.17500000000001</v>
      </c>
      <c r="BY49">
        <v>22563.584999999999</v>
      </c>
      <c r="BZ49">
        <v>1678.4888888888888</v>
      </c>
      <c r="CA49">
        <v>4210721.0074074073</v>
      </c>
      <c r="CH49">
        <v>35.975000000000001</v>
      </c>
      <c r="CI49">
        <v>1931.645</v>
      </c>
      <c r="CJ49">
        <v>53.52</v>
      </c>
      <c r="CK49">
        <v>4330.84</v>
      </c>
      <c r="CL49">
        <v>60.87</v>
      </c>
      <c r="CM49">
        <v>5656.67</v>
      </c>
      <c r="CN49">
        <v>64.495000000000005</v>
      </c>
      <c r="CO49">
        <v>6290.7650000000003</v>
      </c>
      <c r="CP49">
        <v>66.444999999999993</v>
      </c>
      <c r="CQ49">
        <v>6637.2250000000004</v>
      </c>
      <c r="CR49">
        <v>69.084999999999994</v>
      </c>
      <c r="CS49">
        <v>7314.8950000000004</v>
      </c>
      <c r="CT49">
        <v>72.739999999999995</v>
      </c>
      <c r="CU49">
        <v>7907.18</v>
      </c>
      <c r="CV49">
        <v>74.474999999999994</v>
      </c>
      <c r="CW49">
        <v>8205.1949999999997</v>
      </c>
      <c r="CX49">
        <v>77.34</v>
      </c>
      <c r="CY49">
        <v>8730.68</v>
      </c>
      <c r="CZ49">
        <v>81.92</v>
      </c>
      <c r="DA49">
        <v>9951.92</v>
      </c>
      <c r="DB49">
        <v>83.915000000000006</v>
      </c>
      <c r="DC49">
        <v>10377.575000000001</v>
      </c>
      <c r="DD49">
        <v>87.68</v>
      </c>
      <c r="DE49">
        <v>11352.15</v>
      </c>
      <c r="DF49">
        <v>93.355000000000004</v>
      </c>
      <c r="DG49">
        <v>12688.655000000001</v>
      </c>
      <c r="DH49">
        <v>96.694999999999993</v>
      </c>
      <c r="DI49">
        <v>13465.875</v>
      </c>
      <c r="DJ49">
        <v>102.395</v>
      </c>
      <c r="DK49">
        <v>14791.555</v>
      </c>
      <c r="DL49">
        <v>109.51</v>
      </c>
      <c r="DM49">
        <v>16150.63</v>
      </c>
      <c r="DN49">
        <v>114.4</v>
      </c>
      <c r="DO49">
        <v>17443.849999999999</v>
      </c>
      <c r="DP49">
        <v>122.51</v>
      </c>
      <c r="DQ49">
        <v>19758.490000000002</v>
      </c>
      <c r="DR49">
        <v>138.71</v>
      </c>
      <c r="DS49">
        <v>25157.11</v>
      </c>
      <c r="DT49">
        <v>153.02000000000001</v>
      </c>
      <c r="DU49">
        <v>31650.37</v>
      </c>
      <c r="DV49">
        <v>187.14500000000001</v>
      </c>
      <c r="DW49">
        <v>49057.065000000002</v>
      </c>
      <c r="DX49">
        <v>255.79</v>
      </c>
      <c r="DY49">
        <v>89945.7</v>
      </c>
      <c r="DZ49">
        <v>3356.4518518518516</v>
      </c>
      <c r="EA49">
        <v>16839195.755555555</v>
      </c>
      <c r="EH49">
        <v>543.85263941719495</v>
      </c>
      <c r="EI49">
        <v>625.34656958267976</v>
      </c>
      <c r="EJ49">
        <v>641.16548394531969</v>
      </c>
      <c r="EK49">
        <v>648.13291179091868</v>
      </c>
      <c r="EL49">
        <v>651.71039783664185</v>
      </c>
      <c r="EM49">
        <v>656.6074172932515</v>
      </c>
      <c r="EN49">
        <v>661.18827348676507</v>
      </c>
      <c r="EO49">
        <v>664.16381279675159</v>
      </c>
      <c r="EP49">
        <v>668.80862251008807</v>
      </c>
      <c r="EQ49">
        <v>673.74613187265118</v>
      </c>
      <c r="ER49">
        <v>677.20181624801478</v>
      </c>
      <c r="ES49">
        <v>681.96385475122054</v>
      </c>
      <c r="ET49">
        <v>686.48057579653027</v>
      </c>
      <c r="EU49">
        <v>689.81775855964622</v>
      </c>
      <c r="EV49">
        <v>694.20604226855471</v>
      </c>
      <c r="EW49">
        <v>699.03531710354082</v>
      </c>
      <c r="EX49">
        <v>702.23800654786498</v>
      </c>
      <c r="EY49">
        <v>705.86329382503038</v>
      </c>
      <c r="EZ49">
        <v>709.93723881968845</v>
      </c>
      <c r="FA49">
        <v>713.50835097394952</v>
      </c>
      <c r="FB49">
        <v>717.47109517913998</v>
      </c>
      <c r="FC49">
        <v>720.56913694606499</v>
      </c>
      <c r="FD49">
        <v>724.66549910351443</v>
      </c>
      <c r="FG49">
        <v>200</v>
      </c>
      <c r="FH49">
        <v>200</v>
      </c>
      <c r="FI49">
        <v>200</v>
      </c>
      <c r="FJ49">
        <v>200</v>
      </c>
      <c r="FK49">
        <v>200</v>
      </c>
      <c r="FL49">
        <v>200</v>
      </c>
      <c r="FM49">
        <v>200</v>
      </c>
      <c r="FN49">
        <v>200</v>
      </c>
      <c r="FO49">
        <v>200</v>
      </c>
      <c r="FP49">
        <v>200</v>
      </c>
      <c r="FQ49">
        <v>200</v>
      </c>
      <c r="FR49">
        <v>200</v>
      </c>
      <c r="FS49">
        <v>200</v>
      </c>
      <c r="FT49">
        <v>200</v>
      </c>
      <c r="FU49">
        <v>200</v>
      </c>
      <c r="FV49">
        <v>200</v>
      </c>
      <c r="FW49">
        <v>200</v>
      </c>
      <c r="FX49">
        <v>200</v>
      </c>
      <c r="FY49">
        <v>200</v>
      </c>
      <c r="FZ49">
        <v>200</v>
      </c>
      <c r="GA49">
        <v>200</v>
      </c>
      <c r="GB49">
        <v>200</v>
      </c>
      <c r="GC49">
        <v>135</v>
      </c>
      <c r="GF49">
        <v>24417.924999999999</v>
      </c>
      <c r="GG49">
        <v>21448.855</v>
      </c>
      <c r="GH49">
        <v>19935.080000000002</v>
      </c>
      <c r="GI49">
        <v>19562.87</v>
      </c>
      <c r="GJ49">
        <v>19154.564999999999</v>
      </c>
      <c r="GK49">
        <v>18708.79</v>
      </c>
      <c r="GL49">
        <v>18218.82</v>
      </c>
      <c r="GM49">
        <v>17669.09</v>
      </c>
      <c r="GN49">
        <v>17054.150000000001</v>
      </c>
      <c r="GO49">
        <v>16306.73</v>
      </c>
      <c r="GP49">
        <v>15442.215</v>
      </c>
      <c r="GQ49">
        <v>14541.445</v>
      </c>
      <c r="GR49">
        <v>13603.59</v>
      </c>
      <c r="GS49">
        <v>12606.165000000001</v>
      </c>
      <c r="GT49">
        <v>11549.115</v>
      </c>
      <c r="GU49">
        <v>10415.264999999999</v>
      </c>
      <c r="GV49">
        <v>9173.1849999999995</v>
      </c>
      <c r="GW49">
        <v>7840.22</v>
      </c>
      <c r="GX49">
        <v>6456.11</v>
      </c>
      <c r="GY49">
        <v>4995.9799999999996</v>
      </c>
      <c r="GZ49">
        <v>3434.18</v>
      </c>
      <c r="HA49">
        <v>1775.87</v>
      </c>
      <c r="HB49">
        <v>30.725925925925925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346</v>
      </c>
      <c r="HS49">
        <v>3.7592089050000004</v>
      </c>
      <c r="HT49">
        <v>14.13292141027185</v>
      </c>
      <c r="HV49">
        <v>0.36042657999999994</v>
      </c>
      <c r="HW49">
        <v>0.40506602154635929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</row>
    <row r="50" spans="1:249" x14ac:dyDescent="0.25">
      <c r="A50">
        <v>10</v>
      </c>
      <c r="E50" t="s">
        <v>0</v>
      </c>
      <c r="F50" t="s">
        <v>1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  <c r="T50" t="s">
        <v>15</v>
      </c>
      <c r="U50" s="1" t="s">
        <v>16</v>
      </c>
      <c r="V50" s="1" t="s">
        <v>17</v>
      </c>
      <c r="W50" s="1" t="s">
        <v>18</v>
      </c>
      <c r="X50" s="1" t="s">
        <v>19</v>
      </c>
      <c r="Y50" s="1" t="s">
        <v>20</v>
      </c>
      <c r="Z50" s="1" t="s">
        <v>21</v>
      </c>
      <c r="AA50" s="1" t="s">
        <v>22</v>
      </c>
      <c r="AB50" s="1" t="s">
        <v>23</v>
      </c>
      <c r="AC50" s="1" t="s">
        <v>24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249" x14ac:dyDescent="0.25">
      <c r="A51" t="s">
        <v>25</v>
      </c>
      <c r="B51" t="s">
        <v>26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32</v>
      </c>
      <c r="I51" t="s">
        <v>33</v>
      </c>
      <c r="K51" t="s">
        <v>34</v>
      </c>
      <c r="L51" t="s">
        <v>35</v>
      </c>
      <c r="M51" t="s">
        <v>36</v>
      </c>
      <c r="N51" t="s">
        <v>37</v>
      </c>
      <c r="O51" t="s">
        <v>38</v>
      </c>
      <c r="P51" t="s">
        <v>29</v>
      </c>
      <c r="Q51" t="s">
        <v>30</v>
      </c>
      <c r="R51" t="s">
        <v>39</v>
      </c>
      <c r="S51" t="s">
        <v>40</v>
      </c>
      <c r="T51" t="s">
        <v>41</v>
      </c>
      <c r="U51" s="1" t="s">
        <v>42</v>
      </c>
      <c r="V51" s="1"/>
      <c r="W51" s="1" t="s">
        <v>43</v>
      </c>
      <c r="X51" s="1" t="s">
        <v>44</v>
      </c>
      <c r="Y51" s="1" t="s">
        <v>45</v>
      </c>
      <c r="Z51" s="1" t="s">
        <v>29</v>
      </c>
      <c r="AA51" s="1" t="s">
        <v>30</v>
      </c>
      <c r="AB51" s="1" t="s">
        <v>46</v>
      </c>
      <c r="AC51" s="1" t="s">
        <v>47</v>
      </c>
      <c r="AD51" s="1" t="s">
        <v>48</v>
      </c>
      <c r="AE51" s="1" t="s">
        <v>29</v>
      </c>
      <c r="AF51" s="1" t="s">
        <v>30</v>
      </c>
      <c r="AG51" s="1"/>
      <c r="AH51" s="1" t="s">
        <v>49</v>
      </c>
      <c r="AI51" s="1" t="s">
        <v>50</v>
      </c>
      <c r="AJ51" s="1" t="s">
        <v>51</v>
      </c>
      <c r="AK51" s="1" t="s">
        <v>52</v>
      </c>
      <c r="AL51" s="1" t="s">
        <v>53</v>
      </c>
      <c r="AM51" s="1" t="s">
        <v>54</v>
      </c>
      <c r="AN51" s="1" t="s">
        <v>55</v>
      </c>
      <c r="AO51" s="1" t="s">
        <v>56</v>
      </c>
      <c r="AP51" s="1" t="s">
        <v>57</v>
      </c>
      <c r="AQ51" s="1" t="s">
        <v>58</v>
      </c>
      <c r="AR51" s="1" t="s">
        <v>59</v>
      </c>
      <c r="AS51" s="1" t="s">
        <v>60</v>
      </c>
      <c r="AT51" s="1" t="s">
        <v>61</v>
      </c>
      <c r="AU51" s="1" t="s">
        <v>62</v>
      </c>
      <c r="AV51" s="1" t="s">
        <v>63</v>
      </c>
      <c r="AW51" s="1" t="s">
        <v>64</v>
      </c>
      <c r="AX51" s="1" t="s">
        <v>65</v>
      </c>
      <c r="AY51" s="1" t="s">
        <v>66</v>
      </c>
      <c r="AZ51" s="1" t="s">
        <v>67</v>
      </c>
      <c r="BA51" s="1" t="s">
        <v>68</v>
      </c>
      <c r="BB51" s="1" t="s">
        <v>69</v>
      </c>
      <c r="BC51" s="1" t="s">
        <v>70</v>
      </c>
      <c r="BD51" s="1" t="s">
        <v>71</v>
      </c>
      <c r="BE51" s="1" t="s">
        <v>72</v>
      </c>
      <c r="BF51" s="1" t="s">
        <v>73</v>
      </c>
      <c r="BG51" s="1" t="s">
        <v>74</v>
      </c>
      <c r="BH51" s="1" t="s">
        <v>75</v>
      </c>
      <c r="BI51" s="1" t="s">
        <v>76</v>
      </c>
      <c r="BJ51" s="1" t="s">
        <v>77</v>
      </c>
      <c r="BK51" s="1" t="s">
        <v>78</v>
      </c>
      <c r="BL51" s="1" t="s">
        <v>79</v>
      </c>
      <c r="BM51" t="s">
        <v>80</v>
      </c>
      <c r="BN51" t="s">
        <v>81</v>
      </c>
      <c r="BO51" t="s">
        <v>82</v>
      </c>
      <c r="BP51" t="s">
        <v>83</v>
      </c>
      <c r="BQ51" t="s">
        <v>84</v>
      </c>
      <c r="BR51" t="s">
        <v>85</v>
      </c>
      <c r="BS51" t="s">
        <v>86</v>
      </c>
      <c r="BT51" t="s">
        <v>87</v>
      </c>
      <c r="BU51" t="s">
        <v>88</v>
      </c>
      <c r="BV51" t="s">
        <v>89</v>
      </c>
      <c r="BW51" t="s">
        <v>90</v>
      </c>
      <c r="BX51" t="s">
        <v>91</v>
      </c>
      <c r="BY51" t="s">
        <v>92</v>
      </c>
      <c r="BZ51" t="s">
        <v>93</v>
      </c>
      <c r="CA51" t="s">
        <v>94</v>
      </c>
      <c r="CB51" t="s">
        <v>95</v>
      </c>
      <c r="CC51" t="s">
        <v>96</v>
      </c>
      <c r="CH51" t="s">
        <v>97</v>
      </c>
      <c r="CI51" t="s">
        <v>98</v>
      </c>
      <c r="CJ51" t="s">
        <v>99</v>
      </c>
      <c r="CK51" t="s">
        <v>100</v>
      </c>
      <c r="CL51" t="s">
        <v>101</v>
      </c>
      <c r="CM51" t="s">
        <v>102</v>
      </c>
      <c r="CN51" t="s">
        <v>103</v>
      </c>
      <c r="CO51" t="s">
        <v>104</v>
      </c>
      <c r="CP51" t="s">
        <v>105</v>
      </c>
      <c r="CQ51" t="s">
        <v>106</v>
      </c>
      <c r="CR51" t="s">
        <v>107</v>
      </c>
      <c r="CS51" t="s">
        <v>108</v>
      </c>
      <c r="CT51" t="s">
        <v>109</v>
      </c>
      <c r="CU51" t="s">
        <v>110</v>
      </c>
      <c r="CV51" t="s">
        <v>111</v>
      </c>
      <c r="CW51" t="s">
        <v>112</v>
      </c>
      <c r="CX51" t="s">
        <v>113</v>
      </c>
      <c r="CY51" t="s">
        <v>114</v>
      </c>
      <c r="CZ51" t="s">
        <v>115</v>
      </c>
      <c r="DA51" t="s">
        <v>116</v>
      </c>
      <c r="DB51" t="s">
        <v>117</v>
      </c>
      <c r="DC51" t="s">
        <v>118</v>
      </c>
      <c r="DD51" t="s">
        <v>119</v>
      </c>
      <c r="DE51" t="s">
        <v>120</v>
      </c>
      <c r="DF51" t="s">
        <v>121</v>
      </c>
      <c r="DG51" t="s">
        <v>122</v>
      </c>
      <c r="DH51" t="s">
        <v>123</v>
      </c>
      <c r="DI51" t="s">
        <v>124</v>
      </c>
      <c r="DJ51" t="s">
        <v>125</v>
      </c>
      <c r="DK51" t="s">
        <v>126</v>
      </c>
      <c r="DL51" t="s">
        <v>127</v>
      </c>
      <c r="DM51" t="s">
        <v>128</v>
      </c>
      <c r="DN51" t="s">
        <v>129</v>
      </c>
      <c r="DO51" t="s">
        <v>130</v>
      </c>
      <c r="DP51" t="s">
        <v>131</v>
      </c>
      <c r="DQ51" t="s">
        <v>132</v>
      </c>
      <c r="DR51" t="s">
        <v>133</v>
      </c>
      <c r="DS51" t="s">
        <v>134</v>
      </c>
      <c r="DT51" t="s">
        <v>135</v>
      </c>
      <c r="DU51" t="s">
        <v>136</v>
      </c>
      <c r="DV51" t="s">
        <v>137</v>
      </c>
      <c r="DW51" t="s">
        <v>138</v>
      </c>
      <c r="DX51" t="s">
        <v>139</v>
      </c>
      <c r="DY51" t="s">
        <v>140</v>
      </c>
      <c r="DZ51" t="s">
        <v>141</v>
      </c>
      <c r="EA51" t="s">
        <v>142</v>
      </c>
      <c r="EB51" t="s">
        <v>143</v>
      </c>
      <c r="EC51" t="s">
        <v>144</v>
      </c>
      <c r="EH51" t="s">
        <v>145</v>
      </c>
      <c r="EI51" t="s">
        <v>146</v>
      </c>
      <c r="EJ51" t="s">
        <v>147</v>
      </c>
      <c r="EK51" t="s">
        <v>148</v>
      </c>
      <c r="EL51" t="s">
        <v>149</v>
      </c>
      <c r="EM51" t="s">
        <v>150</v>
      </c>
      <c r="EN51" t="s">
        <v>151</v>
      </c>
      <c r="EO51" t="s">
        <v>152</v>
      </c>
      <c r="EP51" t="s">
        <v>153</v>
      </c>
      <c r="EQ51" t="s">
        <v>154</v>
      </c>
      <c r="ER51" t="s">
        <v>155</v>
      </c>
      <c r="ES51" t="s">
        <v>156</v>
      </c>
      <c r="ET51" t="s">
        <v>157</v>
      </c>
      <c r="EU51" t="s">
        <v>158</v>
      </c>
      <c r="EV51" t="s">
        <v>159</v>
      </c>
      <c r="EW51" t="s">
        <v>160</v>
      </c>
      <c r="EX51" t="s">
        <v>161</v>
      </c>
      <c r="EY51" t="s">
        <v>162</v>
      </c>
      <c r="EZ51" t="s">
        <v>163</v>
      </c>
      <c r="FA51" t="s">
        <v>164</v>
      </c>
      <c r="FB51" t="s">
        <v>165</v>
      </c>
      <c r="FC51" t="s">
        <v>166</v>
      </c>
      <c r="FD51" t="s">
        <v>167</v>
      </c>
      <c r="FE51" t="s">
        <v>168</v>
      </c>
      <c r="FG51" t="s">
        <v>169</v>
      </c>
      <c r="FH51" t="s">
        <v>170</v>
      </c>
      <c r="FI51" t="s">
        <v>171</v>
      </c>
      <c r="FJ51" t="s">
        <v>172</v>
      </c>
      <c r="FK51" t="s">
        <v>173</v>
      </c>
      <c r="FL51" t="s">
        <v>174</v>
      </c>
      <c r="FM51" t="s">
        <v>175</v>
      </c>
      <c r="FN51" t="s">
        <v>176</v>
      </c>
      <c r="FO51" t="s">
        <v>177</v>
      </c>
      <c r="FP51" t="s">
        <v>178</v>
      </c>
      <c r="FQ51" t="s">
        <v>179</v>
      </c>
      <c r="FR51" t="s">
        <v>180</v>
      </c>
      <c r="FS51" t="s">
        <v>181</v>
      </c>
      <c r="FT51" t="s">
        <v>182</v>
      </c>
      <c r="FU51" t="s">
        <v>183</v>
      </c>
      <c r="FV51" t="s">
        <v>184</v>
      </c>
      <c r="FW51" t="s">
        <v>185</v>
      </c>
      <c r="FX51" t="s">
        <v>186</v>
      </c>
      <c r="FY51" t="s">
        <v>187</v>
      </c>
      <c r="FZ51" t="s">
        <v>188</v>
      </c>
      <c r="GA51" t="s">
        <v>189</v>
      </c>
      <c r="GB51" t="s">
        <v>190</v>
      </c>
      <c r="GC51" t="s">
        <v>191</v>
      </c>
      <c r="GD51" t="s">
        <v>192</v>
      </c>
      <c r="GF51" t="s">
        <v>193</v>
      </c>
      <c r="GG51" t="s">
        <v>194</v>
      </c>
      <c r="GH51" t="s">
        <v>195</v>
      </c>
      <c r="GI51" t="s">
        <v>196</v>
      </c>
      <c r="GJ51" t="s">
        <v>197</v>
      </c>
      <c r="GK51" t="s">
        <v>198</v>
      </c>
      <c r="GL51" t="s">
        <v>199</v>
      </c>
      <c r="GM51" t="s">
        <v>200</v>
      </c>
      <c r="GN51" t="s">
        <v>201</v>
      </c>
      <c r="GO51" t="s">
        <v>202</v>
      </c>
      <c r="GP51" t="s">
        <v>203</v>
      </c>
      <c r="GQ51" t="s">
        <v>204</v>
      </c>
      <c r="GR51" t="s">
        <v>205</v>
      </c>
      <c r="GS51" t="s">
        <v>206</v>
      </c>
      <c r="GT51" t="s">
        <v>207</v>
      </c>
      <c r="GU51" t="s">
        <v>208</v>
      </c>
      <c r="GV51" t="s">
        <v>209</v>
      </c>
      <c r="GW51" t="s">
        <v>210</v>
      </c>
      <c r="GX51" t="s">
        <v>211</v>
      </c>
      <c r="GY51" t="s">
        <v>212</v>
      </c>
      <c r="GZ51" t="s">
        <v>213</v>
      </c>
      <c r="HA51" t="s">
        <v>214</v>
      </c>
      <c r="HB51" t="s">
        <v>215</v>
      </c>
      <c r="HC51" t="s">
        <v>216</v>
      </c>
      <c r="HE51" t="s">
        <v>217</v>
      </c>
      <c r="HF51" t="s">
        <v>218</v>
      </c>
      <c r="HG51" t="s">
        <v>219</v>
      </c>
      <c r="HH51" t="s">
        <v>220</v>
      </c>
      <c r="HI51" t="s">
        <v>221</v>
      </c>
      <c r="HJ51" t="s">
        <v>222</v>
      </c>
      <c r="HK51" t="s">
        <v>223</v>
      </c>
      <c r="HL51" t="s">
        <v>224</v>
      </c>
      <c r="HM51" t="s">
        <v>225</v>
      </c>
      <c r="HN51" t="s">
        <v>226</v>
      </c>
      <c r="HO51" t="s">
        <v>227</v>
      </c>
      <c r="HP51" t="s">
        <v>228</v>
      </c>
      <c r="HR51" t="s">
        <v>229</v>
      </c>
      <c r="HS51" t="s">
        <v>230</v>
      </c>
      <c r="HT51" t="s">
        <v>231</v>
      </c>
      <c r="HV51" t="s">
        <v>232</v>
      </c>
      <c r="HW51" t="s">
        <v>233</v>
      </c>
      <c r="HX51" t="s">
        <v>234</v>
      </c>
      <c r="HY51" t="s">
        <v>235</v>
      </c>
      <c r="HZ51" t="s">
        <v>236</v>
      </c>
      <c r="IA51" t="s">
        <v>237</v>
      </c>
      <c r="IB51" t="s">
        <v>238</v>
      </c>
      <c r="IC51" t="s">
        <v>239</v>
      </c>
      <c r="ID51" t="s">
        <v>240</v>
      </c>
      <c r="IE51" t="s">
        <v>241</v>
      </c>
      <c r="IF51" t="s">
        <v>242</v>
      </c>
      <c r="IG51" t="s">
        <v>243</v>
      </c>
      <c r="IH51" t="s">
        <v>244</v>
      </c>
      <c r="II51" t="s">
        <v>245</v>
      </c>
      <c r="IJ51" t="s">
        <v>246</v>
      </c>
      <c r="IK51" t="s">
        <v>247</v>
      </c>
      <c r="IL51" t="s">
        <v>248</v>
      </c>
      <c r="IM51" t="s">
        <v>249</v>
      </c>
      <c r="IN51" t="s">
        <v>250</v>
      </c>
      <c r="IO51" t="s">
        <v>251</v>
      </c>
    </row>
    <row r="52" spans="1:249" x14ac:dyDescent="0.25">
      <c r="A52">
        <v>2500</v>
      </c>
      <c r="B52">
        <v>4998</v>
      </c>
      <c r="C52">
        <v>24980004</v>
      </c>
      <c r="K52">
        <v>2500</v>
      </c>
      <c r="L52">
        <v>6250000</v>
      </c>
      <c r="M52">
        <v>0</v>
      </c>
      <c r="N52">
        <v>0</v>
      </c>
      <c r="R52">
        <v>0</v>
      </c>
      <c r="S52">
        <v>244.65</v>
      </c>
      <c r="T52">
        <v>0</v>
      </c>
      <c r="U52" s="2">
        <v>2.6400462962962964E-5</v>
      </c>
      <c r="V52" s="1"/>
      <c r="W52" s="1">
        <v>272.66500000000002</v>
      </c>
      <c r="X52" s="1">
        <v>337.125</v>
      </c>
      <c r="Y52" s="1"/>
      <c r="Z52" s="1"/>
      <c r="AA52" s="1"/>
      <c r="AB52" s="1">
        <v>0</v>
      </c>
      <c r="AC52" s="1">
        <v>0</v>
      </c>
      <c r="AD52" s="1"/>
      <c r="AE52" s="1"/>
      <c r="AF52" s="1"/>
      <c r="AG52" s="1"/>
      <c r="AH52" s="1">
        <v>16.97</v>
      </c>
      <c r="AI52" s="1">
        <v>434.03</v>
      </c>
      <c r="AJ52" s="1">
        <v>25.454999999999998</v>
      </c>
      <c r="AK52" s="1">
        <v>934.005</v>
      </c>
      <c r="AL52" s="1">
        <v>30.54</v>
      </c>
      <c r="AM52" s="1">
        <v>1383.1</v>
      </c>
      <c r="AN52" s="1">
        <v>31.395</v>
      </c>
      <c r="AO52" s="1">
        <v>1443.4949999999999</v>
      </c>
      <c r="AP52" s="1">
        <v>32.14</v>
      </c>
      <c r="AQ52" s="1">
        <v>1485</v>
      </c>
      <c r="AR52" s="1">
        <v>33.799999999999997</v>
      </c>
      <c r="AS52" s="1">
        <v>1631.83</v>
      </c>
      <c r="AT52" s="1">
        <v>34.83</v>
      </c>
      <c r="AU52" s="1">
        <v>1698.29</v>
      </c>
      <c r="AV52" s="1">
        <v>36.19</v>
      </c>
      <c r="AW52" s="1">
        <v>1881.23</v>
      </c>
      <c r="AX52" s="1">
        <v>38.33</v>
      </c>
      <c r="AY52" s="1">
        <v>2120.69</v>
      </c>
      <c r="AZ52" s="1">
        <v>40.79</v>
      </c>
      <c r="BA52" s="1">
        <v>2419.14</v>
      </c>
      <c r="BB52" s="1">
        <v>42.534999999999997</v>
      </c>
      <c r="BC52" s="1">
        <v>2730.9450000000002</v>
      </c>
      <c r="BD52" s="1">
        <v>43.81</v>
      </c>
      <c r="BE52" s="1">
        <v>2933.88</v>
      </c>
      <c r="BF52" s="1">
        <v>46.79</v>
      </c>
      <c r="BG52" s="1">
        <v>3265.35</v>
      </c>
      <c r="BH52" s="1">
        <v>50.58</v>
      </c>
      <c r="BI52" s="1">
        <v>3835.68</v>
      </c>
      <c r="BJ52" s="1">
        <v>54.8</v>
      </c>
      <c r="BK52" s="1">
        <v>4597.4399999999996</v>
      </c>
      <c r="BL52" s="1">
        <v>57.75</v>
      </c>
      <c r="BM52">
        <v>4996.41</v>
      </c>
      <c r="BN52">
        <v>60.27</v>
      </c>
      <c r="BO52">
        <v>5380.66</v>
      </c>
      <c r="BP52">
        <v>64.95</v>
      </c>
      <c r="BQ52">
        <v>6188.1</v>
      </c>
      <c r="BR52">
        <v>76.734999999999999</v>
      </c>
      <c r="BS52">
        <v>12637.205</v>
      </c>
      <c r="BT52">
        <v>91.12</v>
      </c>
      <c r="BU52">
        <v>16196.97</v>
      </c>
      <c r="BV52">
        <v>111.69499999999999</v>
      </c>
      <c r="BW52">
        <v>21584.535</v>
      </c>
      <c r="BX52">
        <v>146.81</v>
      </c>
      <c r="BY52">
        <v>36168.370000000003</v>
      </c>
      <c r="BZ52">
        <v>1014.4893617021277</v>
      </c>
      <c r="CA52">
        <v>1462670.6382978724</v>
      </c>
      <c r="CH52">
        <v>33.54</v>
      </c>
      <c r="CI52">
        <v>1709.86</v>
      </c>
      <c r="CJ52">
        <v>50.454999999999998</v>
      </c>
      <c r="CK52">
        <v>3690.0949999999998</v>
      </c>
      <c r="CL52">
        <v>60.61</v>
      </c>
      <c r="CM52">
        <v>5471.45</v>
      </c>
      <c r="CN52">
        <v>62.305</v>
      </c>
      <c r="CO52">
        <v>5710.085</v>
      </c>
      <c r="CP52">
        <v>63.774999999999999</v>
      </c>
      <c r="CQ52">
        <v>5871.2849999999999</v>
      </c>
      <c r="CR52">
        <v>67.094999999999999</v>
      </c>
      <c r="CS52">
        <v>6455.1850000000004</v>
      </c>
      <c r="CT52">
        <v>69.16</v>
      </c>
      <c r="CU52">
        <v>6718.76</v>
      </c>
      <c r="CV52">
        <v>71.894999999999996</v>
      </c>
      <c r="CW52">
        <v>7450.3850000000002</v>
      </c>
      <c r="CX52">
        <v>76.2</v>
      </c>
      <c r="CY52">
        <v>8407.7000000000007</v>
      </c>
      <c r="CZ52">
        <v>81.11</v>
      </c>
      <c r="DA52">
        <v>9592.77</v>
      </c>
      <c r="DB52">
        <v>84.614999999999995</v>
      </c>
      <c r="DC52">
        <v>10840.075000000001</v>
      </c>
      <c r="DD52">
        <v>87.16</v>
      </c>
      <c r="DE52">
        <v>11653.36</v>
      </c>
      <c r="DF52">
        <v>93.114999999999995</v>
      </c>
      <c r="DG52">
        <v>12974.725</v>
      </c>
      <c r="DH52">
        <v>100.71</v>
      </c>
      <c r="DI52">
        <v>15253.73</v>
      </c>
      <c r="DJ52">
        <v>109.13500000000001</v>
      </c>
      <c r="DK52">
        <v>18287.325000000001</v>
      </c>
      <c r="DL52">
        <v>115.06</v>
      </c>
      <c r="DM52">
        <v>19884.400000000001</v>
      </c>
      <c r="DN52">
        <v>120.11499999999999</v>
      </c>
      <c r="DO52">
        <v>21422.505000000001</v>
      </c>
      <c r="DP52">
        <v>129.435</v>
      </c>
      <c r="DQ52">
        <v>24636.224999999999</v>
      </c>
      <c r="DR52">
        <v>153.01499999999999</v>
      </c>
      <c r="DS52">
        <v>50408.894999999997</v>
      </c>
      <c r="DT52">
        <v>181.74</v>
      </c>
      <c r="DU52">
        <v>64600.78</v>
      </c>
      <c r="DV52">
        <v>222.94</v>
      </c>
      <c r="DW52">
        <v>86133.19</v>
      </c>
      <c r="DX52">
        <v>293.12</v>
      </c>
      <c r="DY52">
        <v>144367.24</v>
      </c>
      <c r="DZ52">
        <v>2028.4148936170213</v>
      </c>
      <c r="EA52">
        <v>5848252.9468085105</v>
      </c>
      <c r="EH52">
        <v>536.88530693368182</v>
      </c>
      <c r="EI52">
        <v>628.60952673739291</v>
      </c>
      <c r="EJ52">
        <v>647.39163606250452</v>
      </c>
      <c r="EK52">
        <v>650.58796585721063</v>
      </c>
      <c r="EL52">
        <v>654.7974565641963</v>
      </c>
      <c r="EM52">
        <v>659.96948184900293</v>
      </c>
      <c r="EN52">
        <v>662.69829474772632</v>
      </c>
      <c r="EO52">
        <v>664.40899420248502</v>
      </c>
      <c r="EP52">
        <v>668.36267553196262</v>
      </c>
      <c r="EQ52">
        <v>673.77111156473711</v>
      </c>
      <c r="ER52">
        <v>677.23883264041842</v>
      </c>
      <c r="ES52">
        <v>680.12533853877642</v>
      </c>
      <c r="ET52">
        <v>684.30042041799857</v>
      </c>
      <c r="EU52">
        <v>688.4683755940996</v>
      </c>
      <c r="EV52">
        <v>693.62436011942088</v>
      </c>
      <c r="EW52">
        <v>697.59304479349942</v>
      </c>
      <c r="EX52">
        <v>701.41137894860663</v>
      </c>
      <c r="EY52">
        <v>704.13552187464961</v>
      </c>
      <c r="EZ52">
        <v>707.67253841356842</v>
      </c>
      <c r="FA52">
        <v>712.91310590438331</v>
      </c>
      <c r="FB52">
        <v>717.1525186952922</v>
      </c>
      <c r="FC52">
        <v>720.56349365043798</v>
      </c>
      <c r="FD52">
        <v>724.66541980970885</v>
      </c>
      <c r="FG52">
        <v>200</v>
      </c>
      <c r="FH52">
        <v>200</v>
      </c>
      <c r="FI52">
        <v>200</v>
      </c>
      <c r="FJ52">
        <v>200</v>
      </c>
      <c r="FK52">
        <v>200</v>
      </c>
      <c r="FL52">
        <v>200</v>
      </c>
      <c r="FM52">
        <v>200</v>
      </c>
      <c r="FN52">
        <v>200</v>
      </c>
      <c r="FO52">
        <v>200</v>
      </c>
      <c r="FP52">
        <v>200</v>
      </c>
      <c r="FQ52">
        <v>200</v>
      </c>
      <c r="FR52">
        <v>200</v>
      </c>
      <c r="FS52">
        <v>200</v>
      </c>
      <c r="FT52">
        <v>200</v>
      </c>
      <c r="FU52">
        <v>200</v>
      </c>
      <c r="FV52">
        <v>200</v>
      </c>
      <c r="FW52">
        <v>200</v>
      </c>
      <c r="FX52">
        <v>200</v>
      </c>
      <c r="FY52">
        <v>200</v>
      </c>
      <c r="FZ52">
        <v>200</v>
      </c>
      <c r="GA52">
        <v>200</v>
      </c>
      <c r="GB52">
        <v>200</v>
      </c>
      <c r="GC52">
        <v>94</v>
      </c>
      <c r="GF52">
        <v>3288.74</v>
      </c>
      <c r="GG52">
        <v>2867.0250000000001</v>
      </c>
      <c r="GH52">
        <v>2658.4</v>
      </c>
      <c r="GI52">
        <v>2608.665</v>
      </c>
      <c r="GJ52">
        <v>2554.4899999999998</v>
      </c>
      <c r="GK52">
        <v>2492.7550000000001</v>
      </c>
      <c r="GL52">
        <v>2428.1799999999998</v>
      </c>
      <c r="GM52">
        <v>2355.7800000000002</v>
      </c>
      <c r="GN52">
        <v>2274.36</v>
      </c>
      <c r="GO52">
        <v>2181.6950000000002</v>
      </c>
      <c r="GP52">
        <v>2071.835</v>
      </c>
      <c r="GQ52">
        <v>1950.27</v>
      </c>
      <c r="GR52">
        <v>1819.85</v>
      </c>
      <c r="GS52">
        <v>1689.68</v>
      </c>
      <c r="GT52">
        <v>1549.9849999999999</v>
      </c>
      <c r="GU52">
        <v>1395.575</v>
      </c>
      <c r="GV52">
        <v>1227.79</v>
      </c>
      <c r="GW52">
        <v>1043.9949999999999</v>
      </c>
      <c r="GX52">
        <v>859.89499999999998</v>
      </c>
      <c r="GY52">
        <v>672.32</v>
      </c>
      <c r="GZ52">
        <v>458.41</v>
      </c>
      <c r="HA52">
        <v>238.57499999999999</v>
      </c>
      <c r="HB52">
        <v>4.2978723404255321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R52" t="s">
        <v>347</v>
      </c>
      <c r="HS52">
        <v>2.2205481899999997</v>
      </c>
      <c r="HT52">
        <v>5.0422606572746727</v>
      </c>
      <c r="HV52">
        <v>0.21383233999999998</v>
      </c>
      <c r="HW52">
        <v>4.7173638292400039E-2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</row>
    <row r="53" spans="1:249" x14ac:dyDescent="0.25">
      <c r="A53">
        <v>3000</v>
      </c>
      <c r="B53">
        <v>5998</v>
      </c>
      <c r="C53">
        <v>35976004</v>
      </c>
      <c r="K53">
        <v>3000</v>
      </c>
      <c r="L53">
        <v>9000000</v>
      </c>
      <c r="M53">
        <v>0</v>
      </c>
      <c r="N53">
        <v>0</v>
      </c>
      <c r="R53">
        <v>0</v>
      </c>
      <c r="S53">
        <v>367.82</v>
      </c>
      <c r="T53">
        <v>0</v>
      </c>
      <c r="U53" s="2">
        <v>3.6354166666666665E-5</v>
      </c>
      <c r="V53" s="1"/>
      <c r="W53" s="1">
        <v>416.88499999999999</v>
      </c>
      <c r="X53" s="1">
        <v>532.91499999999996</v>
      </c>
      <c r="Y53" s="1"/>
      <c r="Z53" s="1"/>
      <c r="AA53" s="1"/>
      <c r="AB53" s="1">
        <v>0</v>
      </c>
      <c r="AC53" s="1">
        <v>0</v>
      </c>
      <c r="AD53" s="1"/>
      <c r="AE53" s="1"/>
      <c r="AF53" s="1"/>
      <c r="AG53" s="1"/>
      <c r="AH53" s="1">
        <v>18.094999999999999</v>
      </c>
      <c r="AI53" s="1">
        <v>508.13499999999999</v>
      </c>
      <c r="AJ53" s="1">
        <v>26.954999999999998</v>
      </c>
      <c r="AK53" s="1">
        <v>1121.0650000000001</v>
      </c>
      <c r="AL53" s="1">
        <v>30.52</v>
      </c>
      <c r="AM53" s="1">
        <v>1411.01</v>
      </c>
      <c r="AN53" s="1">
        <v>30.984999999999999</v>
      </c>
      <c r="AO53" s="1">
        <v>1435.845</v>
      </c>
      <c r="AP53" s="1">
        <v>31.82</v>
      </c>
      <c r="AQ53" s="1">
        <v>1503.93</v>
      </c>
      <c r="AR53" s="1">
        <v>33.06</v>
      </c>
      <c r="AS53" s="1">
        <v>1649.3</v>
      </c>
      <c r="AT53" s="1">
        <v>34.255000000000003</v>
      </c>
      <c r="AU53" s="1">
        <v>1743.2449999999999</v>
      </c>
      <c r="AV53" s="1">
        <v>35.085000000000001</v>
      </c>
      <c r="AW53" s="1">
        <v>1824.395</v>
      </c>
      <c r="AX53" s="1">
        <v>35.86</v>
      </c>
      <c r="AY53" s="1">
        <v>1901.74</v>
      </c>
      <c r="AZ53" s="1">
        <v>37.545000000000002</v>
      </c>
      <c r="BA53" s="1">
        <v>2063.4650000000001</v>
      </c>
      <c r="BB53" s="1">
        <v>38.564999999999998</v>
      </c>
      <c r="BC53" s="1">
        <v>2144.4650000000001</v>
      </c>
      <c r="BD53" s="1">
        <v>40.619999999999997</v>
      </c>
      <c r="BE53" s="1">
        <v>2348.0500000000002</v>
      </c>
      <c r="BF53" s="1">
        <v>42.96</v>
      </c>
      <c r="BG53" s="1">
        <v>2615.08</v>
      </c>
      <c r="BH53" s="1">
        <v>44.88</v>
      </c>
      <c r="BI53" s="1">
        <v>2776.05</v>
      </c>
      <c r="BJ53" s="1">
        <v>47.67</v>
      </c>
      <c r="BK53" s="1">
        <v>3094.18</v>
      </c>
      <c r="BL53" s="1">
        <v>50.625</v>
      </c>
      <c r="BM53">
        <v>3451.395</v>
      </c>
      <c r="BN53">
        <v>54.045000000000002</v>
      </c>
      <c r="BO53">
        <v>3914.4050000000002</v>
      </c>
      <c r="BP53">
        <v>58.784999999999997</v>
      </c>
      <c r="BQ53">
        <v>4800.375</v>
      </c>
      <c r="BR53">
        <v>66.325000000000003</v>
      </c>
      <c r="BS53">
        <v>6222.6450000000004</v>
      </c>
      <c r="BT53">
        <v>77.965000000000003</v>
      </c>
      <c r="BU53">
        <v>8575.5550000000003</v>
      </c>
      <c r="BV53">
        <v>93.665000000000006</v>
      </c>
      <c r="BW53">
        <v>12124.415000000001</v>
      </c>
      <c r="BX53">
        <v>121.825</v>
      </c>
      <c r="BY53">
        <v>20534.785</v>
      </c>
      <c r="BZ53">
        <v>1109.3490566037735</v>
      </c>
      <c r="CA53">
        <v>1915546.1603773586</v>
      </c>
      <c r="CH53">
        <v>35.67</v>
      </c>
      <c r="CI53">
        <v>1993.74</v>
      </c>
      <c r="CJ53">
        <v>53.33</v>
      </c>
      <c r="CK53">
        <v>4420.1400000000003</v>
      </c>
      <c r="CL53">
        <v>60.484999999999999</v>
      </c>
      <c r="CM53">
        <v>5575.415</v>
      </c>
      <c r="CN53">
        <v>61.445</v>
      </c>
      <c r="CO53">
        <v>5678.0050000000001</v>
      </c>
      <c r="CP53">
        <v>63.115000000000002</v>
      </c>
      <c r="CQ53">
        <v>5948.3850000000002</v>
      </c>
      <c r="CR53">
        <v>65.584999999999994</v>
      </c>
      <c r="CS53">
        <v>6524.0550000000003</v>
      </c>
      <c r="CT53">
        <v>67.954999999999998</v>
      </c>
      <c r="CU53">
        <v>6893.0950000000003</v>
      </c>
      <c r="CV53">
        <v>69.62</v>
      </c>
      <c r="CW53">
        <v>7216.55</v>
      </c>
      <c r="CX53">
        <v>71.16</v>
      </c>
      <c r="CY53">
        <v>7523.46</v>
      </c>
      <c r="CZ53">
        <v>74.525000000000006</v>
      </c>
      <c r="DA53">
        <v>8167.3050000000003</v>
      </c>
      <c r="DB53">
        <v>76.569999999999993</v>
      </c>
      <c r="DC53">
        <v>8490.5</v>
      </c>
      <c r="DD53">
        <v>80.704999999999998</v>
      </c>
      <c r="DE53">
        <v>9307.0149999999994</v>
      </c>
      <c r="DF53">
        <v>85.394999999999996</v>
      </c>
      <c r="DG53">
        <v>10371.465</v>
      </c>
      <c r="DH53">
        <v>89.224999999999994</v>
      </c>
      <c r="DI53">
        <v>11008.094999999999</v>
      </c>
      <c r="DJ53">
        <v>94.79</v>
      </c>
      <c r="DK53">
        <v>12268.83</v>
      </c>
      <c r="DL53">
        <v>100.705</v>
      </c>
      <c r="DM53">
        <v>13693.605</v>
      </c>
      <c r="DN53">
        <v>107.545</v>
      </c>
      <c r="DO53">
        <v>15536.405000000001</v>
      </c>
      <c r="DP53">
        <v>117.015</v>
      </c>
      <c r="DQ53">
        <v>19059.735000000001</v>
      </c>
      <c r="DR53">
        <v>132.1</v>
      </c>
      <c r="DS53">
        <v>24740.37</v>
      </c>
      <c r="DT53">
        <v>155.37</v>
      </c>
      <c r="DU53">
        <v>34121.379999999997</v>
      </c>
      <c r="DV53">
        <v>186.78</v>
      </c>
      <c r="DW53">
        <v>48288.41</v>
      </c>
      <c r="DX53">
        <v>243.125</v>
      </c>
      <c r="DY53">
        <v>81896.684999999998</v>
      </c>
      <c r="DZ53">
        <v>2218.1037735849059</v>
      </c>
      <c r="EA53">
        <v>7659758.9339622641</v>
      </c>
      <c r="EH53">
        <v>542.11713188938086</v>
      </c>
      <c r="EI53">
        <v>627.060514770037</v>
      </c>
      <c r="EJ53">
        <v>645.03204987254571</v>
      </c>
      <c r="EK53">
        <v>649.70187309579137</v>
      </c>
      <c r="EL53">
        <v>655.70503310441336</v>
      </c>
      <c r="EM53">
        <v>659.73848676005321</v>
      </c>
      <c r="EN53">
        <v>664.11761562003414</v>
      </c>
      <c r="EO53">
        <v>666.18004956071832</v>
      </c>
      <c r="EP53">
        <v>668.23977603704907</v>
      </c>
      <c r="EQ53">
        <v>675.82825542942669</v>
      </c>
      <c r="ER53">
        <v>679.19172632758477</v>
      </c>
      <c r="ES53">
        <v>682.99048606925862</v>
      </c>
      <c r="ET53">
        <v>688.08818897877234</v>
      </c>
      <c r="EU53">
        <v>691.32066259513817</v>
      </c>
      <c r="EV53">
        <v>695.1061181170827</v>
      </c>
      <c r="EW53">
        <v>698.66683166000894</v>
      </c>
      <c r="EX53">
        <v>702.08296917517555</v>
      </c>
      <c r="EY53">
        <v>705.37898616991038</v>
      </c>
      <c r="EZ53">
        <v>709.13369386152215</v>
      </c>
      <c r="FA53">
        <v>713.94736238370194</v>
      </c>
      <c r="FB53">
        <v>717.91080524405402</v>
      </c>
      <c r="FC53">
        <v>720.97259257769667</v>
      </c>
      <c r="FD53">
        <v>724.66659844318951</v>
      </c>
      <c r="FG53">
        <v>200</v>
      </c>
      <c r="FH53">
        <v>200</v>
      </c>
      <c r="FI53">
        <v>200</v>
      </c>
      <c r="FJ53">
        <v>200</v>
      </c>
      <c r="FK53">
        <v>200</v>
      </c>
      <c r="FL53">
        <v>200</v>
      </c>
      <c r="FM53">
        <v>200</v>
      </c>
      <c r="FN53">
        <v>200</v>
      </c>
      <c r="FO53">
        <v>200</v>
      </c>
      <c r="FP53">
        <v>200</v>
      </c>
      <c r="FQ53">
        <v>200</v>
      </c>
      <c r="FR53">
        <v>200</v>
      </c>
      <c r="FS53">
        <v>200</v>
      </c>
      <c r="FT53">
        <v>200</v>
      </c>
      <c r="FU53">
        <v>200</v>
      </c>
      <c r="FV53">
        <v>200</v>
      </c>
      <c r="FW53">
        <v>200</v>
      </c>
      <c r="FX53">
        <v>200</v>
      </c>
      <c r="FY53">
        <v>200</v>
      </c>
      <c r="FZ53">
        <v>200</v>
      </c>
      <c r="GA53">
        <v>200</v>
      </c>
      <c r="GB53">
        <v>200</v>
      </c>
      <c r="GC53">
        <v>106</v>
      </c>
      <c r="GF53">
        <v>7365.0950000000003</v>
      </c>
      <c r="GG53">
        <v>6449.2349999999997</v>
      </c>
      <c r="GH53">
        <v>5986.6949999999997</v>
      </c>
      <c r="GI53">
        <v>5874.72</v>
      </c>
      <c r="GJ53">
        <v>5749.63</v>
      </c>
      <c r="GK53">
        <v>5609.81</v>
      </c>
      <c r="GL53">
        <v>5459.8950000000004</v>
      </c>
      <c r="GM53">
        <v>5291.4849999999997</v>
      </c>
      <c r="GN53">
        <v>5109.3900000000003</v>
      </c>
      <c r="GO53">
        <v>4892.8850000000002</v>
      </c>
      <c r="GP53">
        <v>4639.3900000000003</v>
      </c>
      <c r="GQ53">
        <v>4368.0600000000004</v>
      </c>
      <c r="GR53">
        <v>4082.4050000000002</v>
      </c>
      <c r="GS53">
        <v>3787.335</v>
      </c>
      <c r="GT53">
        <v>3469.61</v>
      </c>
      <c r="GU53">
        <v>3130.0650000000001</v>
      </c>
      <c r="GV53">
        <v>2757.2950000000001</v>
      </c>
      <c r="GW53">
        <v>2354.7550000000001</v>
      </c>
      <c r="GX53">
        <v>1939.2249999999999</v>
      </c>
      <c r="GY53">
        <v>1505.395</v>
      </c>
      <c r="GZ53">
        <v>1022.45</v>
      </c>
      <c r="HA53">
        <v>532.11500000000001</v>
      </c>
      <c r="HB53">
        <v>9.0377358490566042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R53" t="s">
        <v>348</v>
      </c>
      <c r="HS53">
        <v>2.6665295500000008</v>
      </c>
      <c r="HT53">
        <v>7.1114430796733732</v>
      </c>
      <c r="HV53">
        <v>0.25547177500000001</v>
      </c>
      <c r="HW53">
        <v>0.11252925027415506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</row>
    <row r="54" spans="1:249" x14ac:dyDescent="0.25">
      <c r="A54">
        <v>3500</v>
      </c>
      <c r="B54">
        <v>6998</v>
      </c>
      <c r="C54">
        <v>48972004</v>
      </c>
      <c r="K54">
        <v>3500</v>
      </c>
      <c r="L54">
        <v>12250000</v>
      </c>
      <c r="M54">
        <v>0</v>
      </c>
      <c r="N54">
        <v>0</v>
      </c>
      <c r="R54">
        <v>0</v>
      </c>
      <c r="S54">
        <v>508.065</v>
      </c>
      <c r="T54">
        <v>0</v>
      </c>
      <c r="U54" s="2">
        <v>5.8414351851851847E-5</v>
      </c>
      <c r="V54" s="1"/>
      <c r="W54" s="1">
        <v>585.61500000000001</v>
      </c>
      <c r="X54" s="1">
        <v>773.03499999999997</v>
      </c>
      <c r="Y54" s="1"/>
      <c r="Z54" s="1"/>
      <c r="AA54" s="1"/>
      <c r="AB54" s="1">
        <v>0</v>
      </c>
      <c r="AC54" s="1">
        <v>0</v>
      </c>
      <c r="AD54" s="1"/>
      <c r="AE54" s="1"/>
      <c r="AF54" s="1"/>
      <c r="AG54" s="1"/>
      <c r="AH54" s="1">
        <v>17.484999999999999</v>
      </c>
      <c r="AI54" s="1">
        <v>467.685</v>
      </c>
      <c r="AJ54" s="1">
        <v>26.725000000000001</v>
      </c>
      <c r="AK54" s="1">
        <v>1000.705</v>
      </c>
      <c r="AL54" s="1">
        <v>30.64</v>
      </c>
      <c r="AM54" s="1">
        <v>1295.1600000000001</v>
      </c>
      <c r="AN54" s="1">
        <v>30.984999999999999</v>
      </c>
      <c r="AO54" s="1">
        <v>1314.0650000000001</v>
      </c>
      <c r="AP54" s="1">
        <v>31.725000000000001</v>
      </c>
      <c r="AQ54" s="1">
        <v>1370.8150000000001</v>
      </c>
      <c r="AR54" s="1">
        <v>32.43</v>
      </c>
      <c r="AS54" s="1">
        <v>1439.27</v>
      </c>
      <c r="AT54" s="1">
        <v>33.79</v>
      </c>
      <c r="AU54" s="1">
        <v>1600.55</v>
      </c>
      <c r="AV54" s="1">
        <v>35.659999999999997</v>
      </c>
      <c r="AW54" s="1">
        <v>1840.39</v>
      </c>
      <c r="AX54" s="1">
        <v>36.734999999999999</v>
      </c>
      <c r="AY54" s="1">
        <v>1953.595</v>
      </c>
      <c r="AZ54" s="1">
        <v>39.625</v>
      </c>
      <c r="BA54" s="1">
        <v>2343.665</v>
      </c>
      <c r="BB54" s="1">
        <v>40.43</v>
      </c>
      <c r="BC54" s="1">
        <v>2466.64</v>
      </c>
      <c r="BD54" s="1">
        <v>42.76</v>
      </c>
      <c r="BE54" s="1">
        <v>2666.72</v>
      </c>
      <c r="BF54" s="1">
        <v>44.76</v>
      </c>
      <c r="BG54" s="1">
        <v>2908.17</v>
      </c>
      <c r="BH54" s="1">
        <v>47.454999999999998</v>
      </c>
      <c r="BI54" s="1">
        <v>3216.0250000000001</v>
      </c>
      <c r="BJ54" s="1">
        <v>50.965000000000003</v>
      </c>
      <c r="BK54" s="1">
        <v>3592.645</v>
      </c>
      <c r="BL54" s="1">
        <v>55.32</v>
      </c>
      <c r="BM54">
        <v>4168.16</v>
      </c>
      <c r="BN54">
        <v>59.825000000000003</v>
      </c>
      <c r="BO54">
        <v>4839.3050000000003</v>
      </c>
      <c r="BP54">
        <v>64.484999999999999</v>
      </c>
      <c r="BQ54">
        <v>5570.9449999999997</v>
      </c>
      <c r="BR54">
        <v>74.174999999999997</v>
      </c>
      <c r="BS54">
        <v>7853.3850000000002</v>
      </c>
      <c r="BT54">
        <v>82.754999999999995</v>
      </c>
      <c r="BU54">
        <v>9763.5249999999996</v>
      </c>
      <c r="BV54">
        <v>97.135000000000005</v>
      </c>
      <c r="BW54">
        <v>13101.004999999999</v>
      </c>
      <c r="BX54">
        <v>130.73500000000001</v>
      </c>
      <c r="BY54">
        <v>23938.875</v>
      </c>
      <c r="BZ54">
        <v>1260.4159999999999</v>
      </c>
      <c r="CA54">
        <v>2315852.304</v>
      </c>
      <c r="CH54">
        <v>34.414999999999999</v>
      </c>
      <c r="CI54">
        <v>1835.9949999999999</v>
      </c>
      <c r="CJ54">
        <v>52.954999999999998</v>
      </c>
      <c r="CK54">
        <v>3954.1750000000002</v>
      </c>
      <c r="CL54">
        <v>60.77</v>
      </c>
      <c r="CM54">
        <v>5121.75</v>
      </c>
      <c r="CN54">
        <v>61.46</v>
      </c>
      <c r="CO54">
        <v>5195.93</v>
      </c>
      <c r="CP54">
        <v>62.94</v>
      </c>
      <c r="CQ54">
        <v>5419.97</v>
      </c>
      <c r="CR54">
        <v>64.344999999999999</v>
      </c>
      <c r="CS54">
        <v>5691.3549999999996</v>
      </c>
      <c r="CT54">
        <v>67.064999999999998</v>
      </c>
      <c r="CU54">
        <v>6334.0950000000003</v>
      </c>
      <c r="CV54">
        <v>70.825000000000003</v>
      </c>
      <c r="CW54">
        <v>7295.7749999999996</v>
      </c>
      <c r="CX54">
        <v>72.974999999999994</v>
      </c>
      <c r="CY54">
        <v>7743.5749999999998</v>
      </c>
      <c r="CZ54">
        <v>78.72</v>
      </c>
      <c r="DA54">
        <v>9288.35</v>
      </c>
      <c r="DB54">
        <v>80.325000000000003</v>
      </c>
      <c r="DC54">
        <v>9779.1749999999993</v>
      </c>
      <c r="DD54">
        <v>85.025000000000006</v>
      </c>
      <c r="DE54">
        <v>10582.875</v>
      </c>
      <c r="DF54">
        <v>89.034999999999997</v>
      </c>
      <c r="DG54">
        <v>11548.605</v>
      </c>
      <c r="DH54">
        <v>94.424999999999997</v>
      </c>
      <c r="DI54">
        <v>12775.424999999999</v>
      </c>
      <c r="DJ54">
        <v>101.44</v>
      </c>
      <c r="DK54">
        <v>14272.21</v>
      </c>
      <c r="DL54">
        <v>110.16500000000001</v>
      </c>
      <c r="DM54">
        <v>16568.575000000001</v>
      </c>
      <c r="DN54">
        <v>119.16</v>
      </c>
      <c r="DO54">
        <v>19236.330000000002</v>
      </c>
      <c r="DP54">
        <v>128.495</v>
      </c>
      <c r="DQ54">
        <v>22157.834999999999</v>
      </c>
      <c r="DR54">
        <v>147.84</v>
      </c>
      <c r="DS54">
        <v>31259.81</v>
      </c>
      <c r="DT54">
        <v>165.01499999999999</v>
      </c>
      <c r="DU54">
        <v>38886.555</v>
      </c>
      <c r="DV54">
        <v>193.77500000000001</v>
      </c>
      <c r="DW54">
        <v>52212.035000000003</v>
      </c>
      <c r="DX54">
        <v>261</v>
      </c>
      <c r="DY54">
        <v>95517.07</v>
      </c>
      <c r="DZ54">
        <v>2520.3119999999999</v>
      </c>
      <c r="EA54">
        <v>9260734.0559999999</v>
      </c>
      <c r="EH54">
        <v>544.45217852371798</v>
      </c>
      <c r="EI54">
        <v>634.42335036326801</v>
      </c>
      <c r="EJ54">
        <v>655.38560916895187</v>
      </c>
      <c r="EK54">
        <v>657.40866825164699</v>
      </c>
      <c r="EL54">
        <v>658.86006038563301</v>
      </c>
      <c r="EM54">
        <v>660.25250041222807</v>
      </c>
      <c r="EN54">
        <v>663.98569831753605</v>
      </c>
      <c r="EO54">
        <v>667.55996944283049</v>
      </c>
      <c r="EP54">
        <v>670.38572502062641</v>
      </c>
      <c r="EQ54">
        <v>676.01432850795129</v>
      </c>
      <c r="ER54">
        <v>678.24699949624835</v>
      </c>
      <c r="ES54">
        <v>683.05484591351183</v>
      </c>
      <c r="ET54">
        <v>686.82291251889967</v>
      </c>
      <c r="EU54">
        <v>689.61966310349567</v>
      </c>
      <c r="EV54">
        <v>694.16186458722211</v>
      </c>
      <c r="EW54">
        <v>698.72170229425831</v>
      </c>
      <c r="EX54">
        <v>702.56380814714635</v>
      </c>
      <c r="EY54">
        <v>705.96496630140985</v>
      </c>
      <c r="EZ54">
        <v>709.7150704346875</v>
      </c>
      <c r="FA54">
        <v>713.63915901378948</v>
      </c>
      <c r="FB54">
        <v>717.0825088414847</v>
      </c>
      <c r="FC54">
        <v>720.90114648732811</v>
      </c>
      <c r="FD54">
        <v>724.66554819183978</v>
      </c>
      <c r="FG54">
        <v>200</v>
      </c>
      <c r="FH54">
        <v>200</v>
      </c>
      <c r="FI54">
        <v>200</v>
      </c>
      <c r="FJ54">
        <v>200</v>
      </c>
      <c r="FK54">
        <v>200</v>
      </c>
      <c r="FL54">
        <v>200</v>
      </c>
      <c r="FM54">
        <v>200</v>
      </c>
      <c r="FN54">
        <v>200</v>
      </c>
      <c r="FO54">
        <v>200</v>
      </c>
      <c r="FP54">
        <v>200</v>
      </c>
      <c r="FQ54">
        <v>200</v>
      </c>
      <c r="FR54">
        <v>200</v>
      </c>
      <c r="FS54">
        <v>200</v>
      </c>
      <c r="FT54">
        <v>200</v>
      </c>
      <c r="FU54">
        <v>200</v>
      </c>
      <c r="FV54">
        <v>200</v>
      </c>
      <c r="FW54">
        <v>200</v>
      </c>
      <c r="FX54">
        <v>200</v>
      </c>
      <c r="FY54">
        <v>200</v>
      </c>
      <c r="FZ54">
        <v>200</v>
      </c>
      <c r="GA54">
        <v>200</v>
      </c>
      <c r="GB54">
        <v>200</v>
      </c>
      <c r="GC54">
        <v>125</v>
      </c>
      <c r="GF54">
        <v>12234.84</v>
      </c>
      <c r="GG54">
        <v>10719.174999999999</v>
      </c>
      <c r="GH54">
        <v>9952.27</v>
      </c>
      <c r="GI54">
        <v>9767.17</v>
      </c>
      <c r="GJ54">
        <v>9560.42</v>
      </c>
      <c r="GK54">
        <v>9334.5650000000005</v>
      </c>
      <c r="GL54">
        <v>9086.1</v>
      </c>
      <c r="GM54">
        <v>8810.5949999999993</v>
      </c>
      <c r="GN54">
        <v>8505.3700000000008</v>
      </c>
      <c r="GO54">
        <v>8145.4250000000002</v>
      </c>
      <c r="GP54">
        <v>7721.8249999999998</v>
      </c>
      <c r="GQ54">
        <v>7267.0450000000001</v>
      </c>
      <c r="GR54">
        <v>6793.09</v>
      </c>
      <c r="GS54">
        <v>6292.1149999999998</v>
      </c>
      <c r="GT54">
        <v>5762.6</v>
      </c>
      <c r="GU54">
        <v>5191.3100000000004</v>
      </c>
      <c r="GV54">
        <v>4574.41</v>
      </c>
      <c r="GW54">
        <v>3921.0450000000001</v>
      </c>
      <c r="GX54">
        <v>3226.15</v>
      </c>
      <c r="GY54">
        <v>2503.7049999999999</v>
      </c>
      <c r="GZ54">
        <v>1708.7249999999999</v>
      </c>
      <c r="HA54">
        <v>885.55499999999995</v>
      </c>
      <c r="HB54">
        <v>14.576000000000001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R54" t="s">
        <v>349</v>
      </c>
      <c r="HS54">
        <v>3.1301063699999996</v>
      </c>
      <c r="HT54">
        <v>9.7991647994715834</v>
      </c>
      <c r="HV54">
        <v>0.30015964000000006</v>
      </c>
      <c r="HW54">
        <v>0.20272355848021545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</row>
    <row r="55" spans="1:249" x14ac:dyDescent="0.25">
      <c r="A55">
        <v>4000</v>
      </c>
      <c r="B55">
        <v>7998</v>
      </c>
      <c r="C55">
        <v>63968004</v>
      </c>
      <c r="K55">
        <v>4000</v>
      </c>
      <c r="L55">
        <v>16000000</v>
      </c>
      <c r="M55">
        <v>0</v>
      </c>
      <c r="N55">
        <v>0</v>
      </c>
      <c r="R55">
        <v>0</v>
      </c>
      <c r="S55">
        <v>680.15</v>
      </c>
      <c r="T55">
        <v>0</v>
      </c>
      <c r="U55" s="2">
        <v>5.3715277777777779E-5</v>
      </c>
      <c r="V55" s="1"/>
      <c r="W55" s="1">
        <v>798.94500000000005</v>
      </c>
      <c r="X55" s="1">
        <v>1091.7750000000001</v>
      </c>
      <c r="Y55" s="1"/>
      <c r="Z55" s="1"/>
      <c r="AA55" s="1"/>
      <c r="AB55" s="1">
        <v>0</v>
      </c>
      <c r="AC55" s="1">
        <v>0</v>
      </c>
      <c r="AD55" s="1"/>
      <c r="AE55" s="1"/>
      <c r="AF55" s="1"/>
      <c r="AG55" s="1"/>
      <c r="AH55" s="1">
        <v>17.399999999999999</v>
      </c>
      <c r="AI55" s="1">
        <v>475.35</v>
      </c>
      <c r="AJ55" s="1">
        <v>26.36</v>
      </c>
      <c r="AK55" s="1">
        <v>1033.6500000000001</v>
      </c>
      <c r="AL55" s="1">
        <v>29.254999999999999</v>
      </c>
      <c r="AM55" s="1">
        <v>1328.4949999999999</v>
      </c>
      <c r="AN55" s="1">
        <v>31.015000000000001</v>
      </c>
      <c r="AO55" s="1">
        <v>1610.4449999999999</v>
      </c>
      <c r="AP55" s="1">
        <v>32.314999999999998</v>
      </c>
      <c r="AQ55" s="1">
        <v>1753.9649999999999</v>
      </c>
      <c r="AR55" s="1">
        <v>33.664999999999999</v>
      </c>
      <c r="AS55" s="1">
        <v>1867.5250000000001</v>
      </c>
      <c r="AT55" s="1">
        <v>34.43</v>
      </c>
      <c r="AU55" s="1">
        <v>1926.48</v>
      </c>
      <c r="AV55" s="1">
        <v>35.865000000000002</v>
      </c>
      <c r="AW55" s="1">
        <v>2084.7150000000001</v>
      </c>
      <c r="AX55" s="1">
        <v>37.284999999999997</v>
      </c>
      <c r="AY55" s="1">
        <v>2233.5650000000001</v>
      </c>
      <c r="AZ55" s="1">
        <v>38.725000000000001</v>
      </c>
      <c r="BA55" s="1">
        <v>2392.5250000000001</v>
      </c>
      <c r="BB55" s="1">
        <v>40.5</v>
      </c>
      <c r="BC55" s="1">
        <v>2525.1999999999998</v>
      </c>
      <c r="BD55" s="1">
        <v>41.78</v>
      </c>
      <c r="BE55" s="1">
        <v>2652.83</v>
      </c>
      <c r="BF55" s="1">
        <v>42.92</v>
      </c>
      <c r="BG55" s="1">
        <v>2766.41</v>
      </c>
      <c r="BH55" s="1">
        <v>46.47</v>
      </c>
      <c r="BI55" s="1">
        <v>3358.3</v>
      </c>
      <c r="BJ55" s="1">
        <v>49.975000000000001</v>
      </c>
      <c r="BK55" s="1">
        <v>3991.9650000000001</v>
      </c>
      <c r="BL55" s="1">
        <v>53.82</v>
      </c>
      <c r="BM55">
        <v>4565.67</v>
      </c>
      <c r="BN55">
        <v>56.704999999999998</v>
      </c>
      <c r="BO55">
        <v>4915.4350000000004</v>
      </c>
      <c r="BP55">
        <v>60.45</v>
      </c>
      <c r="BQ55">
        <v>5450.85</v>
      </c>
      <c r="BR55">
        <v>67.540000000000006</v>
      </c>
      <c r="BS55">
        <v>6640.27</v>
      </c>
      <c r="BT55">
        <v>78.19</v>
      </c>
      <c r="BU55">
        <v>8759.0499999999993</v>
      </c>
      <c r="BV55">
        <v>96.974999999999994</v>
      </c>
      <c r="BW55">
        <v>14892.325000000001</v>
      </c>
      <c r="BX55">
        <v>149.25</v>
      </c>
      <c r="BY55">
        <v>41332.160000000003</v>
      </c>
      <c r="BZ55">
        <v>1445.0094339622642</v>
      </c>
      <c r="CA55">
        <v>3107054.2358490564</v>
      </c>
      <c r="CH55">
        <v>34.225000000000001</v>
      </c>
      <c r="CI55">
        <v>1863.155</v>
      </c>
      <c r="CJ55">
        <v>52.21</v>
      </c>
      <c r="CK55">
        <v>4086.15</v>
      </c>
      <c r="CL55">
        <v>57.98</v>
      </c>
      <c r="CM55">
        <v>5253.99</v>
      </c>
      <c r="CN55">
        <v>61.51</v>
      </c>
      <c r="CO55">
        <v>6382.7</v>
      </c>
      <c r="CP55">
        <v>64.11</v>
      </c>
      <c r="CQ55">
        <v>6954.2</v>
      </c>
      <c r="CR55">
        <v>66.819999999999993</v>
      </c>
      <c r="CS55">
        <v>7406.97</v>
      </c>
      <c r="CT55">
        <v>68.349999999999994</v>
      </c>
      <c r="CU55">
        <v>7640.23</v>
      </c>
      <c r="CV55">
        <v>71.22</v>
      </c>
      <c r="CW55">
        <v>8270.0499999999993</v>
      </c>
      <c r="CX55">
        <v>74.075000000000003</v>
      </c>
      <c r="CY55">
        <v>8867.0550000000003</v>
      </c>
      <c r="CZ55">
        <v>76.944999999999993</v>
      </c>
      <c r="DA55">
        <v>9498.0049999999992</v>
      </c>
      <c r="DB55">
        <v>80.484999999999999</v>
      </c>
      <c r="DC55">
        <v>10022.775</v>
      </c>
      <c r="DD55">
        <v>83.045000000000002</v>
      </c>
      <c r="DE55">
        <v>10530.674999999999</v>
      </c>
      <c r="DF55">
        <v>85.33</v>
      </c>
      <c r="DG55">
        <v>10982.27</v>
      </c>
      <c r="DH55">
        <v>92.415000000000006</v>
      </c>
      <c r="DI55">
        <v>13338.145</v>
      </c>
      <c r="DJ55">
        <v>99.39</v>
      </c>
      <c r="DK55">
        <v>15854.62</v>
      </c>
      <c r="DL55">
        <v>107.095</v>
      </c>
      <c r="DM55">
        <v>18142.965</v>
      </c>
      <c r="DN55">
        <v>112.85</v>
      </c>
      <c r="DO55">
        <v>19536.2</v>
      </c>
      <c r="DP55">
        <v>120.38500000000001</v>
      </c>
      <c r="DQ55">
        <v>21685.075000000001</v>
      </c>
      <c r="DR55">
        <v>134.55000000000001</v>
      </c>
      <c r="DS55">
        <v>26415.81</v>
      </c>
      <c r="DT55">
        <v>155.83500000000001</v>
      </c>
      <c r="DU55">
        <v>34869.125</v>
      </c>
      <c r="DV55">
        <v>193.4</v>
      </c>
      <c r="DW55">
        <v>59365.73</v>
      </c>
      <c r="DX55">
        <v>297.97500000000002</v>
      </c>
      <c r="DY55">
        <v>165019.98499999999</v>
      </c>
      <c r="DZ55">
        <v>2889.5</v>
      </c>
      <c r="EA55">
        <v>12425267.613207547</v>
      </c>
      <c r="EH55">
        <v>536.42266692970907</v>
      </c>
      <c r="EI55">
        <v>636.34392185132685</v>
      </c>
      <c r="EJ55">
        <v>649.53055739328295</v>
      </c>
      <c r="EK55">
        <v>651.42548164011566</v>
      </c>
      <c r="EL55">
        <v>654.28813350510302</v>
      </c>
      <c r="EM55">
        <v>659.42117729879135</v>
      </c>
      <c r="EN55">
        <v>663.09726146143339</v>
      </c>
      <c r="EO55">
        <v>666.81176865441796</v>
      </c>
      <c r="EP55">
        <v>672.0250110171163</v>
      </c>
      <c r="EQ55">
        <v>676.31420139172837</v>
      </c>
      <c r="ER55">
        <v>680.42787748942078</v>
      </c>
      <c r="ES55">
        <v>684.6316789796083</v>
      </c>
      <c r="ET55">
        <v>686.90702218155991</v>
      </c>
      <c r="EU55">
        <v>690.79577702352867</v>
      </c>
      <c r="EV55">
        <v>693.95360792236738</v>
      </c>
      <c r="EW55">
        <v>698.61741728586628</v>
      </c>
      <c r="EX55">
        <v>702.30499606615251</v>
      </c>
      <c r="EY55">
        <v>705.33375997248152</v>
      </c>
      <c r="EZ55">
        <v>709.70323284823837</v>
      </c>
      <c r="FA55">
        <v>713.72614406490277</v>
      </c>
      <c r="FB55">
        <v>716.8291070455183</v>
      </c>
      <c r="FC55">
        <v>720.48224959782533</v>
      </c>
      <c r="FD55">
        <v>724.67032012716345</v>
      </c>
      <c r="FG55">
        <v>200</v>
      </c>
      <c r="FH55">
        <v>200</v>
      </c>
      <c r="FI55">
        <v>200</v>
      </c>
      <c r="FJ55">
        <v>200</v>
      </c>
      <c r="FK55">
        <v>200</v>
      </c>
      <c r="FL55">
        <v>200</v>
      </c>
      <c r="FM55">
        <v>200</v>
      </c>
      <c r="FN55">
        <v>200</v>
      </c>
      <c r="FO55">
        <v>200</v>
      </c>
      <c r="FP55">
        <v>200</v>
      </c>
      <c r="FQ55">
        <v>200</v>
      </c>
      <c r="FR55">
        <v>200</v>
      </c>
      <c r="FS55">
        <v>200</v>
      </c>
      <c r="FT55">
        <v>200</v>
      </c>
      <c r="FU55">
        <v>200</v>
      </c>
      <c r="FV55">
        <v>200</v>
      </c>
      <c r="FW55">
        <v>200</v>
      </c>
      <c r="FX55">
        <v>200</v>
      </c>
      <c r="FY55">
        <v>200</v>
      </c>
      <c r="FZ55">
        <v>200</v>
      </c>
      <c r="GA55">
        <v>200</v>
      </c>
      <c r="GB55">
        <v>200</v>
      </c>
      <c r="GC55">
        <v>106</v>
      </c>
      <c r="GF55">
        <v>17908.154999999999</v>
      </c>
      <c r="GG55">
        <v>15674.725</v>
      </c>
      <c r="GH55">
        <v>14528.674999999999</v>
      </c>
      <c r="GI55">
        <v>14252.985000000001</v>
      </c>
      <c r="GJ55">
        <v>13942.975</v>
      </c>
      <c r="GK55">
        <v>13605.125</v>
      </c>
      <c r="GL55">
        <v>13231.795</v>
      </c>
      <c r="GM55">
        <v>12825.035</v>
      </c>
      <c r="GN55">
        <v>12372.195</v>
      </c>
      <c r="GO55">
        <v>11840.625</v>
      </c>
      <c r="GP55">
        <v>11214.405000000001</v>
      </c>
      <c r="GQ55">
        <v>10553.18</v>
      </c>
      <c r="GR55">
        <v>9861.43</v>
      </c>
      <c r="GS55">
        <v>9134.76</v>
      </c>
      <c r="GT55">
        <v>8358.1949999999997</v>
      </c>
      <c r="GU55">
        <v>7521.94</v>
      </c>
      <c r="GV55">
        <v>6628.27</v>
      </c>
      <c r="GW55">
        <v>5687.8050000000003</v>
      </c>
      <c r="GX55">
        <v>4681.6350000000002</v>
      </c>
      <c r="GY55">
        <v>3640.47</v>
      </c>
      <c r="GZ55">
        <v>2492.7950000000001</v>
      </c>
      <c r="HA55">
        <v>1287.19</v>
      </c>
      <c r="HB55">
        <v>24.075471698113208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R55" t="s">
        <v>350</v>
      </c>
      <c r="HS55">
        <v>3.5910094099999998</v>
      </c>
      <c r="HT55">
        <v>12.896403552321006</v>
      </c>
      <c r="HV55">
        <v>0.34213498999999992</v>
      </c>
      <c r="HW55">
        <v>0.31989333571791417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</row>
    <row r="56" spans="1:249" x14ac:dyDescent="0.25">
      <c r="A56">
        <v>4500</v>
      </c>
      <c r="B56">
        <v>8998</v>
      </c>
      <c r="C56">
        <v>80964004</v>
      </c>
      <c r="K56">
        <v>4500</v>
      </c>
      <c r="L56">
        <v>20250000</v>
      </c>
      <c r="M56">
        <v>0</v>
      </c>
      <c r="N56">
        <v>0</v>
      </c>
      <c r="R56">
        <v>0</v>
      </c>
      <c r="S56">
        <v>849.73500000000001</v>
      </c>
      <c r="T56">
        <v>0</v>
      </c>
      <c r="U56" s="2">
        <v>3.9791666666666667E-5</v>
      </c>
      <c r="V56" s="1"/>
      <c r="W56" s="1">
        <v>1011.145</v>
      </c>
      <c r="X56" s="1">
        <v>1413.9349999999999</v>
      </c>
      <c r="Y56" s="1"/>
      <c r="Z56" s="1"/>
      <c r="AA56" s="1"/>
      <c r="AB56" s="1">
        <v>0</v>
      </c>
      <c r="AC56" s="1">
        <v>0</v>
      </c>
      <c r="AD56" s="1"/>
      <c r="AE56" s="1"/>
      <c r="AF56" s="1"/>
      <c r="AG56" s="1"/>
      <c r="AH56" s="1">
        <v>17.094999999999999</v>
      </c>
      <c r="AI56" s="1">
        <v>448.41500000000002</v>
      </c>
      <c r="AJ56" s="1">
        <v>28.4</v>
      </c>
      <c r="AK56" s="1">
        <v>1295.1500000000001</v>
      </c>
      <c r="AL56" s="1">
        <v>31.655000000000001</v>
      </c>
      <c r="AM56" s="1">
        <v>1525.615</v>
      </c>
      <c r="AN56" s="1">
        <v>32.365000000000002</v>
      </c>
      <c r="AO56" s="1">
        <v>1600.575</v>
      </c>
      <c r="AP56" s="1">
        <v>33.44</v>
      </c>
      <c r="AQ56" s="1">
        <v>1673.4</v>
      </c>
      <c r="AR56" s="1">
        <v>34.844999999999999</v>
      </c>
      <c r="AS56" s="1">
        <v>1800.9849999999999</v>
      </c>
      <c r="AT56" s="1">
        <v>37.090000000000003</v>
      </c>
      <c r="AU56" s="1">
        <v>2074.21</v>
      </c>
      <c r="AV56" s="1">
        <v>39.479999999999997</v>
      </c>
      <c r="AW56" s="1">
        <v>2310.09</v>
      </c>
      <c r="AX56" s="1">
        <v>40.6</v>
      </c>
      <c r="AY56" s="1">
        <v>2423.25</v>
      </c>
      <c r="AZ56" s="1">
        <v>41.814999999999998</v>
      </c>
      <c r="BA56" s="1">
        <v>2579.1550000000002</v>
      </c>
      <c r="BB56" s="1">
        <v>42.8</v>
      </c>
      <c r="BC56" s="1">
        <v>2651.4</v>
      </c>
      <c r="BD56" s="1">
        <v>44.375</v>
      </c>
      <c r="BE56" s="1">
        <v>2847.2150000000001</v>
      </c>
      <c r="BF56" s="1">
        <v>46.344999999999999</v>
      </c>
      <c r="BG56" s="1">
        <v>3078.5349999999999</v>
      </c>
      <c r="BH56" s="1">
        <v>48.674999999999997</v>
      </c>
      <c r="BI56" s="1">
        <v>3324.7649999999999</v>
      </c>
      <c r="BJ56" s="1">
        <v>51.265000000000001</v>
      </c>
      <c r="BK56" s="1">
        <v>3617.605</v>
      </c>
      <c r="BL56" s="1">
        <v>55.64</v>
      </c>
      <c r="BM56">
        <v>4320.62</v>
      </c>
      <c r="BN56">
        <v>58.185000000000002</v>
      </c>
      <c r="BO56">
        <v>4748.5749999999998</v>
      </c>
      <c r="BP56">
        <v>62.55</v>
      </c>
      <c r="BQ56">
        <v>5432.47</v>
      </c>
      <c r="BR56">
        <v>71.81</v>
      </c>
      <c r="BS56">
        <v>8085.08</v>
      </c>
      <c r="BT56">
        <v>81.394999999999996</v>
      </c>
      <c r="BU56">
        <v>9915.2749999999996</v>
      </c>
      <c r="BV56">
        <v>97.995000000000005</v>
      </c>
      <c r="BW56">
        <v>13701.725</v>
      </c>
      <c r="BX56">
        <v>136.80500000000001</v>
      </c>
      <c r="BY56">
        <v>26827.125</v>
      </c>
      <c r="BZ56">
        <v>1672.991935483871</v>
      </c>
      <c r="CA56">
        <v>4263753.8306451617</v>
      </c>
      <c r="CH56">
        <v>33.615000000000002</v>
      </c>
      <c r="CI56">
        <v>1757.655</v>
      </c>
      <c r="CJ56">
        <v>56.25</v>
      </c>
      <c r="CK56">
        <v>5122.75</v>
      </c>
      <c r="CL56">
        <v>62.755000000000003</v>
      </c>
      <c r="CM56">
        <v>6040.0150000000003</v>
      </c>
      <c r="CN56">
        <v>64.16</v>
      </c>
      <c r="CO56">
        <v>6333.55</v>
      </c>
      <c r="CP56">
        <v>66.325000000000003</v>
      </c>
      <c r="CQ56">
        <v>6624.415</v>
      </c>
      <c r="CR56">
        <v>69.125</v>
      </c>
      <c r="CS56">
        <v>7129.4449999999997</v>
      </c>
      <c r="CT56">
        <v>73.61</v>
      </c>
      <c r="CU56">
        <v>8214.01</v>
      </c>
      <c r="CV56">
        <v>78.400000000000006</v>
      </c>
      <c r="CW56">
        <v>9153.06</v>
      </c>
      <c r="CX56">
        <v>80.66</v>
      </c>
      <c r="CY56">
        <v>9608.18</v>
      </c>
      <c r="CZ56">
        <v>83.11</v>
      </c>
      <c r="DA56">
        <v>10232.86</v>
      </c>
      <c r="DB56">
        <v>85.09</v>
      </c>
      <c r="DC56">
        <v>10520.85</v>
      </c>
      <c r="DD56">
        <v>88.224999999999994</v>
      </c>
      <c r="DE56">
        <v>11296.584999999999</v>
      </c>
      <c r="DF56">
        <v>92.194999999999993</v>
      </c>
      <c r="DG56">
        <v>12224.415000000001</v>
      </c>
      <c r="DH56">
        <v>96.855000000000004</v>
      </c>
      <c r="DI56">
        <v>13204.315000000001</v>
      </c>
      <c r="DJ56">
        <v>102.03</v>
      </c>
      <c r="DK56">
        <v>14369.72</v>
      </c>
      <c r="DL56">
        <v>110.75</v>
      </c>
      <c r="DM56">
        <v>17168.41</v>
      </c>
      <c r="DN56">
        <v>115.85</v>
      </c>
      <c r="DO56">
        <v>18875.8</v>
      </c>
      <c r="DP56">
        <v>124.58</v>
      </c>
      <c r="DQ56">
        <v>21597.279999999999</v>
      </c>
      <c r="DR56">
        <v>143.09</v>
      </c>
      <c r="DS56">
        <v>32182.85</v>
      </c>
      <c r="DT56">
        <v>162.24</v>
      </c>
      <c r="DU56">
        <v>39485.67</v>
      </c>
      <c r="DV56">
        <v>195.48500000000001</v>
      </c>
      <c r="DW56">
        <v>54614.644999999997</v>
      </c>
      <c r="DX56">
        <v>273.14999999999998</v>
      </c>
      <c r="DY56">
        <v>107063.42</v>
      </c>
      <c r="DZ56">
        <v>3345.5080645161293</v>
      </c>
      <c r="EA56">
        <v>17051866.475806452</v>
      </c>
      <c r="EH56">
        <v>529.89746053468002</v>
      </c>
      <c r="EI56">
        <v>630.45351856104207</v>
      </c>
      <c r="EJ56">
        <v>647.28644152738946</v>
      </c>
      <c r="EK56">
        <v>650.3533754572037</v>
      </c>
      <c r="EL56">
        <v>654.27755718884112</v>
      </c>
      <c r="EM56">
        <v>657.78422737649362</v>
      </c>
      <c r="EN56">
        <v>660.92377089103309</v>
      </c>
      <c r="EO56">
        <v>666.87611652913688</v>
      </c>
      <c r="EP56">
        <v>672.36041531710782</v>
      </c>
      <c r="EQ56">
        <v>675.79762564964494</v>
      </c>
      <c r="ER56">
        <v>679.84322724979938</v>
      </c>
      <c r="ES56">
        <v>682.38785911031096</v>
      </c>
      <c r="ET56">
        <v>686.8395949920897</v>
      </c>
      <c r="EU56">
        <v>690.69475321806613</v>
      </c>
      <c r="EV56">
        <v>694.83015530793591</v>
      </c>
      <c r="EW56">
        <v>698.72941956713646</v>
      </c>
      <c r="EX56">
        <v>701.60107251840236</v>
      </c>
      <c r="EY56">
        <v>705.28658172739802</v>
      </c>
      <c r="EZ56">
        <v>709.60201099830806</v>
      </c>
      <c r="FA56">
        <v>713.40119847712629</v>
      </c>
      <c r="FB56">
        <v>717.15830785176195</v>
      </c>
      <c r="FC56">
        <v>720.7753631239284</v>
      </c>
      <c r="FD56">
        <v>724.664843079305</v>
      </c>
      <c r="FG56">
        <v>200</v>
      </c>
      <c r="FH56">
        <v>200</v>
      </c>
      <c r="FI56">
        <v>200</v>
      </c>
      <c r="FJ56">
        <v>200</v>
      </c>
      <c r="FK56">
        <v>200</v>
      </c>
      <c r="FL56">
        <v>200</v>
      </c>
      <c r="FM56">
        <v>200</v>
      </c>
      <c r="FN56">
        <v>200</v>
      </c>
      <c r="FO56">
        <v>200</v>
      </c>
      <c r="FP56">
        <v>200</v>
      </c>
      <c r="FQ56">
        <v>200</v>
      </c>
      <c r="FR56">
        <v>200</v>
      </c>
      <c r="FS56">
        <v>200</v>
      </c>
      <c r="FT56">
        <v>200</v>
      </c>
      <c r="FU56">
        <v>200</v>
      </c>
      <c r="FV56">
        <v>200</v>
      </c>
      <c r="FW56">
        <v>200</v>
      </c>
      <c r="FX56">
        <v>200</v>
      </c>
      <c r="FY56">
        <v>200</v>
      </c>
      <c r="FZ56">
        <v>200</v>
      </c>
      <c r="GA56">
        <v>200</v>
      </c>
      <c r="GB56">
        <v>200</v>
      </c>
      <c r="GC56">
        <v>124</v>
      </c>
      <c r="GF56">
        <v>24399.505000000001</v>
      </c>
      <c r="GG56">
        <v>21404.87</v>
      </c>
      <c r="GH56">
        <v>19849.685000000001</v>
      </c>
      <c r="GI56">
        <v>19469.68</v>
      </c>
      <c r="GJ56">
        <v>19050.294999999998</v>
      </c>
      <c r="GK56">
        <v>18592.764999999999</v>
      </c>
      <c r="GL56">
        <v>18087.955000000002</v>
      </c>
      <c r="GM56">
        <v>17533.174999999999</v>
      </c>
      <c r="GN56">
        <v>16918.810000000001</v>
      </c>
      <c r="GO56">
        <v>16188.514999999999</v>
      </c>
      <c r="GP56">
        <v>15334.6</v>
      </c>
      <c r="GQ56">
        <v>14425.745000000001</v>
      </c>
      <c r="GR56">
        <v>13474.48</v>
      </c>
      <c r="GS56">
        <v>12476.764999999999</v>
      </c>
      <c r="GT56">
        <v>11411.31</v>
      </c>
      <c r="GU56">
        <v>10272.184999999999</v>
      </c>
      <c r="GV56">
        <v>9041.5249999999996</v>
      </c>
      <c r="GW56">
        <v>7752.4849999999997</v>
      </c>
      <c r="GX56">
        <v>6376.35</v>
      </c>
      <c r="GY56">
        <v>4946.4049999999997</v>
      </c>
      <c r="GZ56">
        <v>3379.73</v>
      </c>
      <c r="HA56">
        <v>1738.51</v>
      </c>
      <c r="HB56">
        <v>27.137096774193548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R56" t="s">
        <v>351</v>
      </c>
      <c r="HS56">
        <v>4.0452256050000006</v>
      </c>
      <c r="HT56">
        <v>16.369737554951016</v>
      </c>
      <c r="HV56">
        <v>0.38422278500000012</v>
      </c>
      <c r="HW56">
        <v>0.46765270737574949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</row>
    <row r="57" spans="1:249" x14ac:dyDescent="0.25">
      <c r="A57">
        <v>11</v>
      </c>
      <c r="E57" t="s">
        <v>0</v>
      </c>
      <c r="F57" t="s">
        <v>1</v>
      </c>
      <c r="G57" t="s">
        <v>2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 t="s">
        <v>8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t="s">
        <v>14</v>
      </c>
      <c r="T57" t="s">
        <v>15</v>
      </c>
      <c r="U57" s="2" t="s">
        <v>16</v>
      </c>
      <c r="V57" s="1" t="s">
        <v>17</v>
      </c>
      <c r="W57" s="1" t="s">
        <v>18</v>
      </c>
      <c r="X57" s="1" t="s">
        <v>19</v>
      </c>
      <c r="Y57" s="1" t="s">
        <v>20</v>
      </c>
      <c r="Z57" s="1" t="s">
        <v>21</v>
      </c>
      <c r="AA57" s="1" t="s">
        <v>22</v>
      </c>
      <c r="AB57" s="1" t="s">
        <v>23</v>
      </c>
      <c r="AC57" s="1" t="s">
        <v>24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249" x14ac:dyDescent="0.25">
      <c r="A58" t="s">
        <v>25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33</v>
      </c>
      <c r="K58" t="s">
        <v>34</v>
      </c>
      <c r="L58" t="s">
        <v>35</v>
      </c>
      <c r="M58" t="s">
        <v>36</v>
      </c>
      <c r="N58" t="s">
        <v>37</v>
      </c>
      <c r="O58" t="s">
        <v>38</v>
      </c>
      <c r="P58" t="s">
        <v>29</v>
      </c>
      <c r="Q58" t="s">
        <v>30</v>
      </c>
      <c r="R58" t="s">
        <v>39</v>
      </c>
      <c r="S58" t="s">
        <v>40</v>
      </c>
      <c r="T58" t="s">
        <v>41</v>
      </c>
      <c r="U58" s="1" t="s">
        <v>42</v>
      </c>
      <c r="V58" s="1"/>
      <c r="W58" s="1" t="s">
        <v>43</v>
      </c>
      <c r="X58" s="1" t="s">
        <v>44</v>
      </c>
      <c r="Y58" s="1" t="s">
        <v>45</v>
      </c>
      <c r="Z58" s="1" t="s">
        <v>29</v>
      </c>
      <c r="AA58" s="1" t="s">
        <v>30</v>
      </c>
      <c r="AB58" s="1" t="s">
        <v>46</v>
      </c>
      <c r="AC58" s="1" t="s">
        <v>47</v>
      </c>
      <c r="AD58" s="1" t="s">
        <v>48</v>
      </c>
      <c r="AE58" s="1" t="s">
        <v>29</v>
      </c>
      <c r="AF58" s="1" t="s">
        <v>30</v>
      </c>
      <c r="AG58" s="1"/>
      <c r="AH58" s="1" t="s">
        <v>49</v>
      </c>
      <c r="AI58" s="1" t="s">
        <v>50</v>
      </c>
      <c r="AJ58" s="1" t="s">
        <v>51</v>
      </c>
      <c r="AK58" s="1" t="s">
        <v>52</v>
      </c>
      <c r="AL58" s="1" t="s">
        <v>53</v>
      </c>
      <c r="AM58" s="1" t="s">
        <v>54</v>
      </c>
      <c r="AN58" s="1" t="s">
        <v>55</v>
      </c>
      <c r="AO58" s="1" t="s">
        <v>56</v>
      </c>
      <c r="AP58" s="1" t="s">
        <v>57</v>
      </c>
      <c r="AQ58" s="1" t="s">
        <v>58</v>
      </c>
      <c r="AR58" s="1" t="s">
        <v>59</v>
      </c>
      <c r="AS58" s="1" t="s">
        <v>60</v>
      </c>
      <c r="AT58" s="1" t="s">
        <v>61</v>
      </c>
      <c r="AU58" s="1" t="s">
        <v>62</v>
      </c>
      <c r="AV58" s="1" t="s">
        <v>63</v>
      </c>
      <c r="AW58" s="1" t="s">
        <v>64</v>
      </c>
      <c r="AX58" s="1" t="s">
        <v>65</v>
      </c>
      <c r="AY58" s="1" t="s">
        <v>66</v>
      </c>
      <c r="AZ58" s="1" t="s">
        <v>67</v>
      </c>
      <c r="BA58" s="1" t="s">
        <v>68</v>
      </c>
      <c r="BB58" s="1" t="s">
        <v>69</v>
      </c>
      <c r="BC58" s="1" t="s">
        <v>70</v>
      </c>
      <c r="BD58" s="1" t="s">
        <v>71</v>
      </c>
      <c r="BE58" s="1" t="s">
        <v>72</v>
      </c>
      <c r="BF58" s="1" t="s">
        <v>73</v>
      </c>
      <c r="BG58" s="1" t="s">
        <v>74</v>
      </c>
      <c r="BH58" s="1" t="s">
        <v>75</v>
      </c>
      <c r="BI58" s="1" t="s">
        <v>76</v>
      </c>
      <c r="BJ58" s="1" t="s">
        <v>77</v>
      </c>
      <c r="BK58" s="1" t="s">
        <v>78</v>
      </c>
      <c r="BL58" s="1" t="s">
        <v>79</v>
      </c>
      <c r="BM58" t="s">
        <v>80</v>
      </c>
      <c r="BN58" t="s">
        <v>81</v>
      </c>
      <c r="BO58" t="s">
        <v>82</v>
      </c>
      <c r="BP58" t="s">
        <v>83</v>
      </c>
      <c r="BQ58" t="s">
        <v>84</v>
      </c>
      <c r="BR58" t="s">
        <v>85</v>
      </c>
      <c r="BS58" t="s">
        <v>86</v>
      </c>
      <c r="BT58" t="s">
        <v>87</v>
      </c>
      <c r="BU58" t="s">
        <v>88</v>
      </c>
      <c r="BV58" t="s">
        <v>89</v>
      </c>
      <c r="BW58" t="s">
        <v>90</v>
      </c>
      <c r="BX58" t="s">
        <v>91</v>
      </c>
      <c r="BY58" t="s">
        <v>92</v>
      </c>
      <c r="BZ58" t="s">
        <v>93</v>
      </c>
      <c r="CA58" t="s">
        <v>94</v>
      </c>
      <c r="CB58" t="s">
        <v>95</v>
      </c>
      <c r="CC58" t="s">
        <v>96</v>
      </c>
      <c r="CH58" t="s">
        <v>97</v>
      </c>
      <c r="CI58" t="s">
        <v>98</v>
      </c>
      <c r="CJ58" t="s">
        <v>99</v>
      </c>
      <c r="CK58" t="s">
        <v>100</v>
      </c>
      <c r="CL58" t="s">
        <v>101</v>
      </c>
      <c r="CM58" t="s">
        <v>102</v>
      </c>
      <c r="CN58" t="s">
        <v>103</v>
      </c>
      <c r="CO58" t="s">
        <v>104</v>
      </c>
      <c r="CP58" t="s">
        <v>105</v>
      </c>
      <c r="CQ58" t="s">
        <v>106</v>
      </c>
      <c r="CR58" t="s">
        <v>107</v>
      </c>
      <c r="CS58" t="s">
        <v>108</v>
      </c>
      <c r="CT58" t="s">
        <v>109</v>
      </c>
      <c r="CU58" t="s">
        <v>110</v>
      </c>
      <c r="CV58" t="s">
        <v>111</v>
      </c>
      <c r="CW58" t="s">
        <v>112</v>
      </c>
      <c r="CX58" t="s">
        <v>113</v>
      </c>
      <c r="CY58" t="s">
        <v>114</v>
      </c>
      <c r="CZ58" t="s">
        <v>115</v>
      </c>
      <c r="DA58" t="s">
        <v>116</v>
      </c>
      <c r="DB58" t="s">
        <v>117</v>
      </c>
      <c r="DC58" t="s">
        <v>118</v>
      </c>
      <c r="DD58" t="s">
        <v>119</v>
      </c>
      <c r="DE58" t="s">
        <v>120</v>
      </c>
      <c r="DF58" t="s">
        <v>121</v>
      </c>
      <c r="DG58" t="s">
        <v>122</v>
      </c>
      <c r="DH58" t="s">
        <v>123</v>
      </c>
      <c r="DI58" t="s">
        <v>124</v>
      </c>
      <c r="DJ58" t="s">
        <v>125</v>
      </c>
      <c r="DK58" t="s">
        <v>126</v>
      </c>
      <c r="DL58" t="s">
        <v>127</v>
      </c>
      <c r="DM58" t="s">
        <v>128</v>
      </c>
      <c r="DN58" t="s">
        <v>129</v>
      </c>
      <c r="DO58" t="s">
        <v>130</v>
      </c>
      <c r="DP58" t="s">
        <v>131</v>
      </c>
      <c r="DQ58" t="s">
        <v>132</v>
      </c>
      <c r="DR58" t="s">
        <v>133</v>
      </c>
      <c r="DS58" t="s">
        <v>134</v>
      </c>
      <c r="DT58" t="s">
        <v>135</v>
      </c>
      <c r="DU58" t="s">
        <v>136</v>
      </c>
      <c r="DV58" t="s">
        <v>137</v>
      </c>
      <c r="DW58" t="s">
        <v>138</v>
      </c>
      <c r="DX58" t="s">
        <v>139</v>
      </c>
      <c r="DY58" t="s">
        <v>140</v>
      </c>
      <c r="DZ58" t="s">
        <v>141</v>
      </c>
      <c r="EA58" t="s">
        <v>142</v>
      </c>
      <c r="EB58" t="s">
        <v>143</v>
      </c>
      <c r="EC58" t="s">
        <v>144</v>
      </c>
      <c r="EH58" t="s">
        <v>145</v>
      </c>
      <c r="EI58" t="s">
        <v>146</v>
      </c>
      <c r="EJ58" t="s">
        <v>147</v>
      </c>
      <c r="EK58" t="s">
        <v>148</v>
      </c>
      <c r="EL58" t="s">
        <v>149</v>
      </c>
      <c r="EM58" t="s">
        <v>150</v>
      </c>
      <c r="EN58" t="s">
        <v>151</v>
      </c>
      <c r="EO58" t="s">
        <v>152</v>
      </c>
      <c r="EP58" t="s">
        <v>153</v>
      </c>
      <c r="EQ58" t="s">
        <v>154</v>
      </c>
      <c r="ER58" t="s">
        <v>155</v>
      </c>
      <c r="ES58" t="s">
        <v>156</v>
      </c>
      <c r="ET58" t="s">
        <v>157</v>
      </c>
      <c r="EU58" t="s">
        <v>158</v>
      </c>
      <c r="EV58" t="s">
        <v>159</v>
      </c>
      <c r="EW58" t="s">
        <v>160</v>
      </c>
      <c r="EX58" t="s">
        <v>161</v>
      </c>
      <c r="EY58" t="s">
        <v>162</v>
      </c>
      <c r="EZ58" t="s">
        <v>163</v>
      </c>
      <c r="FA58" t="s">
        <v>164</v>
      </c>
      <c r="FB58" t="s">
        <v>165</v>
      </c>
      <c r="FC58" t="s">
        <v>166</v>
      </c>
      <c r="FD58" t="s">
        <v>167</v>
      </c>
      <c r="FE58" t="s">
        <v>168</v>
      </c>
      <c r="FG58" t="s">
        <v>169</v>
      </c>
      <c r="FH58" t="s">
        <v>170</v>
      </c>
      <c r="FI58" t="s">
        <v>171</v>
      </c>
      <c r="FJ58" t="s">
        <v>172</v>
      </c>
      <c r="FK58" t="s">
        <v>173</v>
      </c>
      <c r="FL58" t="s">
        <v>174</v>
      </c>
      <c r="FM58" t="s">
        <v>175</v>
      </c>
      <c r="FN58" t="s">
        <v>176</v>
      </c>
      <c r="FO58" t="s">
        <v>177</v>
      </c>
      <c r="FP58" t="s">
        <v>178</v>
      </c>
      <c r="FQ58" t="s">
        <v>179</v>
      </c>
      <c r="FR58" t="s">
        <v>180</v>
      </c>
      <c r="FS58" t="s">
        <v>181</v>
      </c>
      <c r="FT58" t="s">
        <v>182</v>
      </c>
      <c r="FU58" t="s">
        <v>183</v>
      </c>
      <c r="FV58" t="s">
        <v>184</v>
      </c>
      <c r="FW58" t="s">
        <v>185</v>
      </c>
      <c r="FX58" t="s">
        <v>186</v>
      </c>
      <c r="FY58" t="s">
        <v>187</v>
      </c>
      <c r="FZ58" t="s">
        <v>188</v>
      </c>
      <c r="GA58" t="s">
        <v>189</v>
      </c>
      <c r="GB58" t="s">
        <v>190</v>
      </c>
      <c r="GC58" t="s">
        <v>191</v>
      </c>
      <c r="GD58" t="s">
        <v>192</v>
      </c>
      <c r="GF58" t="s">
        <v>193</v>
      </c>
      <c r="GG58" t="s">
        <v>194</v>
      </c>
      <c r="GH58" t="s">
        <v>195</v>
      </c>
      <c r="GI58" t="s">
        <v>196</v>
      </c>
      <c r="GJ58" t="s">
        <v>197</v>
      </c>
      <c r="GK58" t="s">
        <v>198</v>
      </c>
      <c r="GL58" t="s">
        <v>199</v>
      </c>
      <c r="GM58" t="s">
        <v>200</v>
      </c>
      <c r="GN58" t="s">
        <v>201</v>
      </c>
      <c r="GO58" t="s">
        <v>202</v>
      </c>
      <c r="GP58" t="s">
        <v>203</v>
      </c>
      <c r="GQ58" t="s">
        <v>204</v>
      </c>
      <c r="GR58" t="s">
        <v>205</v>
      </c>
      <c r="GS58" t="s">
        <v>206</v>
      </c>
      <c r="GT58" t="s">
        <v>207</v>
      </c>
      <c r="GU58" t="s">
        <v>208</v>
      </c>
      <c r="GV58" t="s">
        <v>209</v>
      </c>
      <c r="GW58" t="s">
        <v>210</v>
      </c>
      <c r="GX58" t="s">
        <v>211</v>
      </c>
      <c r="GY58" t="s">
        <v>212</v>
      </c>
      <c r="GZ58" t="s">
        <v>213</v>
      </c>
      <c r="HA58" t="s">
        <v>214</v>
      </c>
      <c r="HB58" t="s">
        <v>215</v>
      </c>
      <c r="HC58" t="s">
        <v>216</v>
      </c>
      <c r="HE58" t="s">
        <v>217</v>
      </c>
      <c r="HF58" t="s">
        <v>218</v>
      </c>
      <c r="HG58" t="s">
        <v>219</v>
      </c>
      <c r="HH58" t="s">
        <v>220</v>
      </c>
      <c r="HI58" t="s">
        <v>221</v>
      </c>
      <c r="HJ58" t="s">
        <v>222</v>
      </c>
      <c r="HK58" t="s">
        <v>223</v>
      </c>
      <c r="HL58" t="s">
        <v>224</v>
      </c>
      <c r="HM58" t="s">
        <v>225</v>
      </c>
      <c r="HN58" t="s">
        <v>226</v>
      </c>
      <c r="HO58" t="s">
        <v>227</v>
      </c>
      <c r="HP58" t="s">
        <v>228</v>
      </c>
      <c r="HR58" t="s">
        <v>229</v>
      </c>
      <c r="HS58" t="s">
        <v>230</v>
      </c>
      <c r="HT58" t="s">
        <v>231</v>
      </c>
      <c r="HV58" t="s">
        <v>232</v>
      </c>
      <c r="HW58" t="s">
        <v>233</v>
      </c>
      <c r="HX58" t="s">
        <v>234</v>
      </c>
      <c r="HY58" t="s">
        <v>235</v>
      </c>
      <c r="HZ58" t="s">
        <v>236</v>
      </c>
      <c r="IA58" t="s">
        <v>237</v>
      </c>
      <c r="IB58" t="s">
        <v>238</v>
      </c>
      <c r="IC58" t="s">
        <v>239</v>
      </c>
      <c r="ID58" t="s">
        <v>240</v>
      </c>
      <c r="IE58" t="s">
        <v>241</v>
      </c>
      <c r="IF58" t="s">
        <v>242</v>
      </c>
      <c r="IG58" t="s">
        <v>243</v>
      </c>
      <c r="IH58" t="s">
        <v>244</v>
      </c>
      <c r="II58" t="s">
        <v>245</v>
      </c>
      <c r="IJ58" t="s">
        <v>246</v>
      </c>
      <c r="IK58" t="s">
        <v>247</v>
      </c>
      <c r="IL58" t="s">
        <v>248</v>
      </c>
      <c r="IM58" t="s">
        <v>249</v>
      </c>
      <c r="IN58" t="s">
        <v>250</v>
      </c>
      <c r="IO58" t="s">
        <v>251</v>
      </c>
    </row>
    <row r="59" spans="1:249" x14ac:dyDescent="0.25">
      <c r="A59">
        <v>2500</v>
      </c>
      <c r="B59">
        <v>4998</v>
      </c>
      <c r="C59">
        <v>24980004</v>
      </c>
      <c r="K59">
        <v>2500</v>
      </c>
      <c r="L59">
        <v>6250000</v>
      </c>
      <c r="M59">
        <v>0</v>
      </c>
      <c r="N59">
        <v>0</v>
      </c>
      <c r="R59">
        <v>0</v>
      </c>
      <c r="S59">
        <v>248.44499999999999</v>
      </c>
      <c r="T59">
        <v>0</v>
      </c>
      <c r="U59" s="2">
        <v>3.2557870370370367E-5</v>
      </c>
      <c r="V59" s="1"/>
      <c r="W59" s="1">
        <v>276.95999999999998</v>
      </c>
      <c r="X59" s="1">
        <v>342.67</v>
      </c>
      <c r="Y59" s="1"/>
      <c r="Z59" s="1"/>
      <c r="AA59" s="1"/>
      <c r="AB59" s="1">
        <v>0</v>
      </c>
      <c r="AC59" s="1">
        <v>0</v>
      </c>
      <c r="AD59" s="1"/>
      <c r="AE59" s="1"/>
      <c r="AF59" s="1"/>
      <c r="AG59" s="1"/>
      <c r="AH59" s="1">
        <v>16.885000000000002</v>
      </c>
      <c r="AI59" s="1">
        <v>454.69499999999999</v>
      </c>
      <c r="AJ59" s="1">
        <v>29.5</v>
      </c>
      <c r="AK59" s="1">
        <v>1393.07</v>
      </c>
      <c r="AL59" s="1">
        <v>33.770000000000003</v>
      </c>
      <c r="AM59" s="1">
        <v>1746.8</v>
      </c>
      <c r="AN59" s="1">
        <v>34.35</v>
      </c>
      <c r="AO59" s="1">
        <v>1840.18</v>
      </c>
      <c r="AP59" s="1">
        <v>35.090000000000003</v>
      </c>
      <c r="AQ59" s="1">
        <v>1963.79</v>
      </c>
      <c r="AR59" s="1">
        <v>36.854999999999997</v>
      </c>
      <c r="AS59" s="1">
        <v>2129.335</v>
      </c>
      <c r="AT59" s="1">
        <v>37.89</v>
      </c>
      <c r="AU59" s="1">
        <v>2245.15</v>
      </c>
      <c r="AV59" s="1">
        <v>39.935000000000002</v>
      </c>
      <c r="AW59" s="1">
        <v>2614.2449999999999</v>
      </c>
      <c r="AX59" s="1">
        <v>41.41</v>
      </c>
      <c r="AY59" s="1">
        <v>2885.12</v>
      </c>
      <c r="AZ59" s="1">
        <v>41.895000000000003</v>
      </c>
      <c r="BA59" s="1">
        <v>2927.3150000000001</v>
      </c>
      <c r="BB59" s="1">
        <v>44.07</v>
      </c>
      <c r="BC59" s="1">
        <v>3176.63</v>
      </c>
      <c r="BD59" s="1">
        <v>45.555</v>
      </c>
      <c r="BE59" s="1">
        <v>3353.7449999999999</v>
      </c>
      <c r="BF59" s="1">
        <v>48.29</v>
      </c>
      <c r="BG59" s="1">
        <v>3733.28</v>
      </c>
      <c r="BH59" s="1">
        <v>49.56</v>
      </c>
      <c r="BI59" s="1">
        <v>3869.48</v>
      </c>
      <c r="BJ59" s="1">
        <v>53.975000000000001</v>
      </c>
      <c r="BK59" s="1">
        <v>5258.2550000000001</v>
      </c>
      <c r="BL59" s="1">
        <v>56.045000000000002</v>
      </c>
      <c r="BM59">
        <v>5499.7049999999999</v>
      </c>
      <c r="BN59">
        <v>60.21</v>
      </c>
      <c r="BO59">
        <v>6198.44</v>
      </c>
      <c r="BP59">
        <v>65.125</v>
      </c>
      <c r="BQ59">
        <v>7033.2250000000004</v>
      </c>
      <c r="BR59">
        <v>70.489999999999995</v>
      </c>
      <c r="BS59">
        <v>7815.61</v>
      </c>
      <c r="BT59">
        <v>81.295000000000002</v>
      </c>
      <c r="BU59">
        <v>10774.375</v>
      </c>
      <c r="BV59">
        <v>94.194999999999993</v>
      </c>
      <c r="BW59">
        <v>14376.795</v>
      </c>
      <c r="BX59">
        <v>127.99</v>
      </c>
      <c r="BY59">
        <v>24058.39</v>
      </c>
      <c r="BZ59">
        <v>1134.7549019607843</v>
      </c>
      <c r="CA59">
        <v>1735974.8333333333</v>
      </c>
      <c r="CB59">
        <v>2041</v>
      </c>
      <c r="CC59">
        <v>4165681</v>
      </c>
      <c r="CH59">
        <v>33.299999999999997</v>
      </c>
      <c r="CI59">
        <v>1788.69</v>
      </c>
      <c r="CJ59">
        <v>58.56</v>
      </c>
      <c r="CK59">
        <v>5526.48</v>
      </c>
      <c r="CL59">
        <v>67.075000000000003</v>
      </c>
      <c r="CM59">
        <v>6929.0450000000001</v>
      </c>
      <c r="CN59">
        <v>68.25</v>
      </c>
      <c r="CO59">
        <v>7304.77</v>
      </c>
      <c r="CP59">
        <v>69.72</v>
      </c>
      <c r="CQ59">
        <v>7795.48</v>
      </c>
      <c r="CR59">
        <v>73.260000000000005</v>
      </c>
      <c r="CS59">
        <v>8454.3700000000008</v>
      </c>
      <c r="CT59">
        <v>75.33</v>
      </c>
      <c r="CU59">
        <v>8919.69</v>
      </c>
      <c r="CV59">
        <v>79.415000000000006</v>
      </c>
      <c r="CW59">
        <v>10390.535</v>
      </c>
      <c r="CX59">
        <v>82.37</v>
      </c>
      <c r="CY59">
        <v>11471.17</v>
      </c>
      <c r="CZ59">
        <v>83.325000000000003</v>
      </c>
      <c r="DA59">
        <v>11636.764999999999</v>
      </c>
      <c r="DB59">
        <v>87.674999999999997</v>
      </c>
      <c r="DC59">
        <v>12627.205</v>
      </c>
      <c r="DD59">
        <v>90.655000000000001</v>
      </c>
      <c r="DE59">
        <v>13336.075000000001</v>
      </c>
      <c r="DF59">
        <v>96.12</v>
      </c>
      <c r="DG59">
        <v>14850.5</v>
      </c>
      <c r="DH59">
        <v>98.66</v>
      </c>
      <c r="DI59">
        <v>15395.1</v>
      </c>
      <c r="DJ59">
        <v>107.47</v>
      </c>
      <c r="DK59">
        <v>20933</v>
      </c>
      <c r="DL59">
        <v>111.59</v>
      </c>
      <c r="DM59">
        <v>21888.7</v>
      </c>
      <c r="DN59">
        <v>119.95</v>
      </c>
      <c r="DO59">
        <v>24686.07</v>
      </c>
      <c r="DP59">
        <v>129.77000000000001</v>
      </c>
      <c r="DQ59">
        <v>28011</v>
      </c>
      <c r="DR59">
        <v>140.54</v>
      </c>
      <c r="DS59">
        <v>31140.28</v>
      </c>
      <c r="DT59">
        <v>162.18</v>
      </c>
      <c r="DU59">
        <v>42976.07</v>
      </c>
      <c r="DV59">
        <v>187.95</v>
      </c>
      <c r="DW59">
        <v>57346.04</v>
      </c>
      <c r="DX59">
        <v>255.5</v>
      </c>
      <c r="DY59">
        <v>95989.88</v>
      </c>
      <c r="DZ59">
        <v>2269.0098039215686</v>
      </c>
      <c r="EA59">
        <v>6941987.2843137253</v>
      </c>
      <c r="EB59">
        <v>4082</v>
      </c>
      <c r="EC59">
        <v>16662724</v>
      </c>
      <c r="EH59">
        <v>529.75595374050499</v>
      </c>
      <c r="EI59">
        <v>628.78724074383763</v>
      </c>
      <c r="EJ59">
        <v>652.07671923205794</v>
      </c>
      <c r="EK59">
        <v>654.50757304786111</v>
      </c>
      <c r="EL59">
        <v>656.71943742333417</v>
      </c>
      <c r="EM59">
        <v>661.03289713516313</v>
      </c>
      <c r="EN59">
        <v>664.62264126155821</v>
      </c>
      <c r="EO59">
        <v>670.29003390818343</v>
      </c>
      <c r="EP59">
        <v>673.62947519053751</v>
      </c>
      <c r="EQ59">
        <v>676.78260554616838</v>
      </c>
      <c r="ER59">
        <v>681.11901024649342</v>
      </c>
      <c r="ES59">
        <v>685.27214047295774</v>
      </c>
      <c r="ET59">
        <v>689.99734847829711</v>
      </c>
      <c r="EU59">
        <v>692.41210382532211</v>
      </c>
      <c r="EV59">
        <v>696.73340673276698</v>
      </c>
      <c r="EW59">
        <v>699.60107158398068</v>
      </c>
      <c r="EX59">
        <v>702.47856269979343</v>
      </c>
      <c r="EY59">
        <v>706.23239667378436</v>
      </c>
      <c r="EZ59">
        <v>709.63310620060088</v>
      </c>
      <c r="FA59">
        <v>713.31747515677273</v>
      </c>
      <c r="FB59">
        <v>717.03726148452279</v>
      </c>
      <c r="FC59">
        <v>720.73288192400605</v>
      </c>
      <c r="FD59">
        <v>724.66547781960583</v>
      </c>
      <c r="FE59">
        <v>724.70446483005514</v>
      </c>
      <c r="FG59">
        <v>200</v>
      </c>
      <c r="FH59">
        <v>200</v>
      </c>
      <c r="FI59">
        <v>200</v>
      </c>
      <c r="FJ59">
        <v>200</v>
      </c>
      <c r="FK59">
        <v>200</v>
      </c>
      <c r="FL59">
        <v>200</v>
      </c>
      <c r="FM59">
        <v>200</v>
      </c>
      <c r="FN59">
        <v>200</v>
      </c>
      <c r="FO59">
        <v>200</v>
      </c>
      <c r="FP59">
        <v>200</v>
      </c>
      <c r="FQ59">
        <v>200</v>
      </c>
      <c r="FR59">
        <v>200</v>
      </c>
      <c r="FS59">
        <v>200</v>
      </c>
      <c r="FT59">
        <v>200</v>
      </c>
      <c r="FU59">
        <v>200</v>
      </c>
      <c r="FV59">
        <v>200</v>
      </c>
      <c r="FW59">
        <v>200</v>
      </c>
      <c r="FX59">
        <v>200</v>
      </c>
      <c r="FY59">
        <v>200</v>
      </c>
      <c r="FZ59">
        <v>200</v>
      </c>
      <c r="GA59">
        <v>200</v>
      </c>
      <c r="GB59">
        <v>200</v>
      </c>
      <c r="GC59">
        <v>102</v>
      </c>
      <c r="GD59">
        <v>1</v>
      </c>
      <c r="GF59">
        <v>3294.2550000000001</v>
      </c>
      <c r="GG59">
        <v>2877.0650000000001</v>
      </c>
      <c r="GH59">
        <v>2666.2150000000001</v>
      </c>
      <c r="GI59">
        <v>2616.48</v>
      </c>
      <c r="GJ59">
        <v>2558.9850000000001</v>
      </c>
      <c r="GK59">
        <v>2494.7800000000002</v>
      </c>
      <c r="GL59">
        <v>2424.855</v>
      </c>
      <c r="GM59">
        <v>2349.105</v>
      </c>
      <c r="GN59">
        <v>2263.375</v>
      </c>
      <c r="GO59">
        <v>2164.59</v>
      </c>
      <c r="GP59">
        <v>2049.4899999999998</v>
      </c>
      <c r="GQ59">
        <v>1927.5250000000001</v>
      </c>
      <c r="GR59">
        <v>1795.92</v>
      </c>
      <c r="GS59">
        <v>1662.825</v>
      </c>
      <c r="GT59">
        <v>1519.865</v>
      </c>
      <c r="GU59">
        <v>1368.63</v>
      </c>
      <c r="GV59">
        <v>1204.345</v>
      </c>
      <c r="GW59">
        <v>1032.83</v>
      </c>
      <c r="GX59">
        <v>862.46</v>
      </c>
      <c r="GY59">
        <v>667.3</v>
      </c>
      <c r="GZ59">
        <v>458.42</v>
      </c>
      <c r="HA59">
        <v>236.655</v>
      </c>
      <c r="HB59">
        <v>4.5588235294117645</v>
      </c>
      <c r="HC59">
        <v>1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R59" t="s">
        <v>352</v>
      </c>
      <c r="HS59">
        <v>2.5566563949999996</v>
      </c>
      <c r="HT59">
        <v>6.5389131792408604</v>
      </c>
      <c r="HV59">
        <v>0.246909815</v>
      </c>
      <c r="HW59">
        <v>6.1101635526274969E-2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</row>
    <row r="60" spans="1:249" x14ac:dyDescent="0.25">
      <c r="A60">
        <v>3000</v>
      </c>
      <c r="B60">
        <v>5998</v>
      </c>
      <c r="C60">
        <v>35976004</v>
      </c>
      <c r="K60">
        <v>3000</v>
      </c>
      <c r="L60">
        <v>9000000</v>
      </c>
      <c r="M60">
        <v>0</v>
      </c>
      <c r="N60">
        <v>0</v>
      </c>
      <c r="R60">
        <v>0</v>
      </c>
      <c r="S60">
        <v>367.51499999999999</v>
      </c>
      <c r="T60">
        <v>0</v>
      </c>
      <c r="U60" s="2">
        <v>6.0219907407407413E-5</v>
      </c>
      <c r="V60" s="1"/>
      <c r="W60" s="1">
        <v>416.42</v>
      </c>
      <c r="X60" s="1">
        <v>531.77</v>
      </c>
      <c r="Y60" s="1"/>
      <c r="Z60" s="1"/>
      <c r="AA60" s="1"/>
      <c r="AB60" s="1">
        <v>0</v>
      </c>
      <c r="AC60" s="1">
        <v>0</v>
      </c>
      <c r="AD60" s="1"/>
      <c r="AE60" s="1"/>
      <c r="AF60" s="1"/>
      <c r="AG60" s="1"/>
      <c r="AH60" s="1">
        <v>17.600000000000001</v>
      </c>
      <c r="AI60" s="1">
        <v>455.76</v>
      </c>
      <c r="AJ60" s="1">
        <v>26.625</v>
      </c>
      <c r="AK60" s="1">
        <v>1046.7149999999999</v>
      </c>
      <c r="AL60" s="1">
        <v>30.45</v>
      </c>
      <c r="AM60" s="1">
        <v>1331.72</v>
      </c>
      <c r="AN60" s="1">
        <v>31.66</v>
      </c>
      <c r="AO60" s="1">
        <v>1425.38</v>
      </c>
      <c r="AP60" s="1">
        <v>32.825000000000003</v>
      </c>
      <c r="AQ60" s="1">
        <v>1544.675</v>
      </c>
      <c r="AR60" s="1">
        <v>34.479999999999997</v>
      </c>
      <c r="AS60" s="1">
        <v>1752.43</v>
      </c>
      <c r="AT60" s="1">
        <v>35.43</v>
      </c>
      <c r="AU60" s="1">
        <v>1829.25</v>
      </c>
      <c r="AV60" s="1">
        <v>37.369999999999997</v>
      </c>
      <c r="AW60" s="1">
        <v>2036.21</v>
      </c>
      <c r="AX60" s="1">
        <v>38.825000000000003</v>
      </c>
      <c r="AY60" s="1">
        <v>2252.5349999999999</v>
      </c>
      <c r="AZ60" s="1">
        <v>40.340000000000003</v>
      </c>
      <c r="BA60" s="1">
        <v>2389.1799999999998</v>
      </c>
      <c r="BB60" s="1">
        <v>42.414999999999999</v>
      </c>
      <c r="BC60" s="1">
        <v>2634.605</v>
      </c>
      <c r="BD60" s="1">
        <v>43.7</v>
      </c>
      <c r="BE60" s="1">
        <v>2730.42</v>
      </c>
      <c r="BF60" s="1">
        <v>45.34</v>
      </c>
      <c r="BG60" s="1">
        <v>2912.92</v>
      </c>
      <c r="BH60" s="1">
        <v>47.75</v>
      </c>
      <c r="BI60" s="1">
        <v>3182.87</v>
      </c>
      <c r="BJ60" s="1">
        <v>49.734999999999999</v>
      </c>
      <c r="BK60" s="1">
        <v>3421.4349999999999</v>
      </c>
      <c r="BL60" s="1">
        <v>51.69</v>
      </c>
      <c r="BM60">
        <v>3659.41</v>
      </c>
      <c r="BN60">
        <v>55.204999999999998</v>
      </c>
      <c r="BO60">
        <v>4117.2749999999996</v>
      </c>
      <c r="BP60">
        <v>59.645000000000003</v>
      </c>
      <c r="BQ60">
        <v>4756.2049999999999</v>
      </c>
      <c r="BR60">
        <v>66.245000000000005</v>
      </c>
      <c r="BS60">
        <v>5917.3450000000003</v>
      </c>
      <c r="BT60">
        <v>78.45</v>
      </c>
      <c r="BU60">
        <v>8565.58</v>
      </c>
      <c r="BV60">
        <v>95.555000000000007</v>
      </c>
      <c r="BW60">
        <v>15073.125</v>
      </c>
      <c r="BX60">
        <v>132.9</v>
      </c>
      <c r="BY60">
        <v>28153.68</v>
      </c>
      <c r="BZ60">
        <v>1345.125</v>
      </c>
      <c r="CA60">
        <v>2534697.375</v>
      </c>
      <c r="CH60">
        <v>34.674999999999997</v>
      </c>
      <c r="CI60">
        <v>1786.665</v>
      </c>
      <c r="CJ60">
        <v>52.695</v>
      </c>
      <c r="CK60">
        <v>4130.6350000000002</v>
      </c>
      <c r="CL60">
        <v>60.365000000000002</v>
      </c>
      <c r="CM60">
        <v>5266.4350000000004</v>
      </c>
      <c r="CN60">
        <v>62.795000000000002</v>
      </c>
      <c r="CO60">
        <v>5639.5249999999996</v>
      </c>
      <c r="CP60">
        <v>65.12</v>
      </c>
      <c r="CQ60">
        <v>6113.75</v>
      </c>
      <c r="CR60">
        <v>68.44</v>
      </c>
      <c r="CS60">
        <v>6944.12</v>
      </c>
      <c r="CT60">
        <v>70.319999999999993</v>
      </c>
      <c r="CU60">
        <v>7244.08</v>
      </c>
      <c r="CV60">
        <v>74.22</v>
      </c>
      <c r="CW60">
        <v>8071.24</v>
      </c>
      <c r="CX60">
        <v>77.125</v>
      </c>
      <c r="CY60">
        <v>8931.9449999999997</v>
      </c>
      <c r="CZ60">
        <v>80.13</v>
      </c>
      <c r="DA60">
        <v>9468.77</v>
      </c>
      <c r="DB60">
        <v>84.31</v>
      </c>
      <c r="DC60">
        <v>10451.68</v>
      </c>
      <c r="DD60">
        <v>86.935000000000002</v>
      </c>
      <c r="DE60">
        <v>10841.264999999999</v>
      </c>
      <c r="DF60">
        <v>90.23</v>
      </c>
      <c r="DG60">
        <v>11573.47</v>
      </c>
      <c r="DH60">
        <v>95.06</v>
      </c>
      <c r="DI60">
        <v>12650.4</v>
      </c>
      <c r="DJ60">
        <v>99.04</v>
      </c>
      <c r="DK60">
        <v>13605.67</v>
      </c>
      <c r="DL60">
        <v>102.91500000000001</v>
      </c>
      <c r="DM60">
        <v>14546.145</v>
      </c>
      <c r="DN60">
        <v>109.91</v>
      </c>
      <c r="DO60">
        <v>16360.64</v>
      </c>
      <c r="DP60">
        <v>118.81</v>
      </c>
      <c r="DQ60">
        <v>18912.52</v>
      </c>
      <c r="DR60">
        <v>132.01</v>
      </c>
      <c r="DS60">
        <v>23543.84</v>
      </c>
      <c r="DT60">
        <v>156.38</v>
      </c>
      <c r="DU60">
        <v>34101.14</v>
      </c>
      <c r="DV60">
        <v>190.61</v>
      </c>
      <c r="DW60">
        <v>60096.38</v>
      </c>
      <c r="DX60">
        <v>265.32499999999999</v>
      </c>
      <c r="DY60">
        <v>112371.095</v>
      </c>
      <c r="DZ60">
        <v>2689.6923076923076</v>
      </c>
      <c r="EA60">
        <v>10135598.173076924</v>
      </c>
      <c r="EH60">
        <v>551.52542533931864</v>
      </c>
      <c r="EI60">
        <v>627.47015560915565</v>
      </c>
      <c r="EJ60">
        <v>644.62521245203118</v>
      </c>
      <c r="EK60">
        <v>649.04323528312489</v>
      </c>
      <c r="EL60">
        <v>654.51423475938441</v>
      </c>
      <c r="EM60">
        <v>659.63751169502382</v>
      </c>
      <c r="EN60">
        <v>662.6716114290524</v>
      </c>
      <c r="EO60">
        <v>668.2682888825185</v>
      </c>
      <c r="EP60">
        <v>672.02631888327141</v>
      </c>
      <c r="EQ60">
        <v>677.90438847067026</v>
      </c>
      <c r="ER60">
        <v>681.08646307851336</v>
      </c>
      <c r="ES60">
        <v>685.1548492516846</v>
      </c>
      <c r="ET60">
        <v>688.16091593364922</v>
      </c>
      <c r="EU60">
        <v>691.88996451786147</v>
      </c>
      <c r="EV60">
        <v>694.60289207893982</v>
      </c>
      <c r="EW60">
        <v>698.45250821118839</v>
      </c>
      <c r="EX60">
        <v>701.83552575992837</v>
      </c>
      <c r="EY60">
        <v>705.97495964726124</v>
      </c>
      <c r="EZ60">
        <v>709.19484442693874</v>
      </c>
      <c r="FA60">
        <v>713.72554612627425</v>
      </c>
      <c r="FB60">
        <v>717.43729854510923</v>
      </c>
      <c r="FC60">
        <v>720.790131786698</v>
      </c>
      <c r="FD60">
        <v>724.66829748574594</v>
      </c>
      <c r="FG60">
        <v>200</v>
      </c>
      <c r="FH60">
        <v>200</v>
      </c>
      <c r="FI60">
        <v>200</v>
      </c>
      <c r="FJ60">
        <v>200</v>
      </c>
      <c r="FK60">
        <v>200</v>
      </c>
      <c r="FL60">
        <v>200</v>
      </c>
      <c r="FM60">
        <v>200</v>
      </c>
      <c r="FN60">
        <v>200</v>
      </c>
      <c r="FO60">
        <v>200</v>
      </c>
      <c r="FP60">
        <v>200</v>
      </c>
      <c r="FQ60">
        <v>200</v>
      </c>
      <c r="FR60">
        <v>200</v>
      </c>
      <c r="FS60">
        <v>200</v>
      </c>
      <c r="FT60">
        <v>200</v>
      </c>
      <c r="FU60">
        <v>200</v>
      </c>
      <c r="FV60">
        <v>200</v>
      </c>
      <c r="FW60">
        <v>200</v>
      </c>
      <c r="FX60">
        <v>200</v>
      </c>
      <c r="FY60">
        <v>200</v>
      </c>
      <c r="FZ60">
        <v>200</v>
      </c>
      <c r="GA60">
        <v>200</v>
      </c>
      <c r="GB60">
        <v>200</v>
      </c>
      <c r="GC60">
        <v>104</v>
      </c>
      <c r="GF60">
        <v>7365.6549999999997</v>
      </c>
      <c r="GG60">
        <v>6438.2950000000001</v>
      </c>
      <c r="GH60">
        <v>5963.54</v>
      </c>
      <c r="GI60">
        <v>5851.625</v>
      </c>
      <c r="GJ60">
        <v>5724.35</v>
      </c>
      <c r="GK60">
        <v>5582.45</v>
      </c>
      <c r="GL60">
        <v>5428.72</v>
      </c>
      <c r="GM60">
        <v>5258.415</v>
      </c>
      <c r="GN60">
        <v>5070.33</v>
      </c>
      <c r="GO60">
        <v>4850.5050000000001</v>
      </c>
      <c r="GP60">
        <v>4595.6549999999997</v>
      </c>
      <c r="GQ60">
        <v>4325.0200000000004</v>
      </c>
      <c r="GR60">
        <v>4037.0650000000001</v>
      </c>
      <c r="GS60">
        <v>3737.4650000000001</v>
      </c>
      <c r="GT60">
        <v>3419.81</v>
      </c>
      <c r="GU60">
        <v>3082.5149999999999</v>
      </c>
      <c r="GV60">
        <v>2715.5149999999999</v>
      </c>
      <c r="GW60">
        <v>2326.66</v>
      </c>
      <c r="GX60">
        <v>1928.7349999999999</v>
      </c>
      <c r="GY60">
        <v>1488.11</v>
      </c>
      <c r="GZ60">
        <v>1013.875</v>
      </c>
      <c r="HA60">
        <v>526.89499999999998</v>
      </c>
      <c r="HB60">
        <v>9.875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R60" t="s">
        <v>353</v>
      </c>
      <c r="HS60">
        <v>3.0754691099999998</v>
      </c>
      <c r="HT60">
        <v>9.4610669793331983</v>
      </c>
      <c r="HV60">
        <v>0.29554683499999995</v>
      </c>
      <c r="HW60">
        <v>0.14856865138723005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</row>
    <row r="61" spans="1:249" x14ac:dyDescent="0.25">
      <c r="A61">
        <v>3500</v>
      </c>
      <c r="B61">
        <v>6998</v>
      </c>
      <c r="C61">
        <v>48972004</v>
      </c>
      <c r="K61">
        <v>3500</v>
      </c>
      <c r="L61">
        <v>12250000</v>
      </c>
      <c r="M61">
        <v>0</v>
      </c>
      <c r="N61">
        <v>0</v>
      </c>
      <c r="R61">
        <v>0</v>
      </c>
      <c r="S61">
        <v>511.04</v>
      </c>
      <c r="T61">
        <v>0</v>
      </c>
      <c r="U61" s="2">
        <v>4.3043981481481477E-5</v>
      </c>
      <c r="V61" s="1"/>
      <c r="W61" s="1">
        <v>590.28</v>
      </c>
      <c r="X61" s="1">
        <v>781.11</v>
      </c>
      <c r="Y61" s="1"/>
      <c r="Z61" s="1"/>
      <c r="AA61" s="1"/>
      <c r="AB61" s="1">
        <v>0</v>
      </c>
      <c r="AC61" s="1">
        <v>0</v>
      </c>
      <c r="AD61" s="1"/>
      <c r="AE61" s="1"/>
      <c r="AF61" s="1"/>
      <c r="AG61" s="1"/>
      <c r="AH61" s="1">
        <v>15.54</v>
      </c>
      <c r="AI61" s="1">
        <v>380.12</v>
      </c>
      <c r="AJ61" s="1">
        <v>24.614999999999998</v>
      </c>
      <c r="AK61" s="1">
        <v>890.92499999999995</v>
      </c>
      <c r="AL61" s="1">
        <v>28.48</v>
      </c>
      <c r="AM61" s="1">
        <v>1160.1199999999999</v>
      </c>
      <c r="AN61" s="1">
        <v>29.414999999999999</v>
      </c>
      <c r="AO61" s="1">
        <v>1224.2149999999999</v>
      </c>
      <c r="AP61" s="1">
        <v>30.19</v>
      </c>
      <c r="AQ61" s="1">
        <v>1277.48</v>
      </c>
      <c r="AR61" s="1">
        <v>30.57</v>
      </c>
      <c r="AS61" s="1">
        <v>1305.1099999999999</v>
      </c>
      <c r="AT61" s="1">
        <v>31.26</v>
      </c>
      <c r="AU61" s="1">
        <v>1351.76</v>
      </c>
      <c r="AV61" s="1">
        <v>32.25</v>
      </c>
      <c r="AW61" s="1">
        <v>1429.34</v>
      </c>
      <c r="AX61" s="1">
        <v>34.64</v>
      </c>
      <c r="AY61" s="1">
        <v>1805.59</v>
      </c>
      <c r="AZ61" s="1">
        <v>36.585000000000001</v>
      </c>
      <c r="BA61" s="1">
        <v>2004.2950000000001</v>
      </c>
      <c r="BB61" s="1">
        <v>37.844999999999999</v>
      </c>
      <c r="BC61" s="1">
        <v>2090.7249999999999</v>
      </c>
      <c r="BD61" s="1">
        <v>39.29</v>
      </c>
      <c r="BE61" s="1">
        <v>2218.96</v>
      </c>
      <c r="BF61" s="1">
        <v>41.395000000000003</v>
      </c>
      <c r="BG61" s="1">
        <v>2425.6750000000002</v>
      </c>
      <c r="BH61" s="1">
        <v>44.545000000000002</v>
      </c>
      <c r="BI61" s="1">
        <v>2865.7849999999999</v>
      </c>
      <c r="BJ61" s="1">
        <v>47.055</v>
      </c>
      <c r="BK61" s="1">
        <v>3174.1849999999999</v>
      </c>
      <c r="BL61" s="1">
        <v>50.45</v>
      </c>
      <c r="BM61">
        <v>3512.77</v>
      </c>
      <c r="BN61">
        <v>54.335000000000001</v>
      </c>
      <c r="BO61">
        <v>4059.8150000000001</v>
      </c>
      <c r="BP61">
        <v>57.395000000000003</v>
      </c>
      <c r="BQ61">
        <v>4467.2250000000004</v>
      </c>
      <c r="BR61">
        <v>64.504999999999995</v>
      </c>
      <c r="BS61">
        <v>5706.4949999999999</v>
      </c>
      <c r="BT61">
        <v>75.84</v>
      </c>
      <c r="BU61">
        <v>7930.39</v>
      </c>
      <c r="BV61">
        <v>91.034999999999997</v>
      </c>
      <c r="BW61">
        <v>11000.635</v>
      </c>
      <c r="BX61">
        <v>132.69499999999999</v>
      </c>
      <c r="BY61">
        <v>27019.505000000001</v>
      </c>
      <c r="BZ61">
        <v>1340.6036036036037</v>
      </c>
      <c r="CA61">
        <v>2669291.5585585586</v>
      </c>
      <c r="CH61">
        <v>30.574999999999999</v>
      </c>
      <c r="CI61">
        <v>1488.6849999999999</v>
      </c>
      <c r="CJ61">
        <v>48.734999999999999</v>
      </c>
      <c r="CK61">
        <v>3511.1750000000002</v>
      </c>
      <c r="CL61">
        <v>56.46</v>
      </c>
      <c r="CM61">
        <v>4581.26</v>
      </c>
      <c r="CN61">
        <v>58.34</v>
      </c>
      <c r="CO61">
        <v>4837.33</v>
      </c>
      <c r="CP61">
        <v>59.9</v>
      </c>
      <c r="CQ61">
        <v>5050.3599999999997</v>
      </c>
      <c r="CR61">
        <v>60.64</v>
      </c>
      <c r="CS61">
        <v>5157.9399999999996</v>
      </c>
      <c r="CT61">
        <v>62.005000000000003</v>
      </c>
      <c r="CU61">
        <v>5341.2749999999996</v>
      </c>
      <c r="CV61">
        <v>63.99</v>
      </c>
      <c r="CW61">
        <v>5651.81</v>
      </c>
      <c r="CX61">
        <v>68.765000000000001</v>
      </c>
      <c r="CY61">
        <v>7147.4750000000004</v>
      </c>
      <c r="CZ61">
        <v>72.665000000000006</v>
      </c>
      <c r="DA61">
        <v>7944.125</v>
      </c>
      <c r="DB61">
        <v>75.180000000000007</v>
      </c>
      <c r="DC61">
        <v>8285.73</v>
      </c>
      <c r="DD61">
        <v>78.05</v>
      </c>
      <c r="DE61">
        <v>8792.33</v>
      </c>
      <c r="DF61">
        <v>82.245000000000005</v>
      </c>
      <c r="DG61">
        <v>9612.1049999999996</v>
      </c>
      <c r="DH61">
        <v>88.54</v>
      </c>
      <c r="DI61">
        <v>11368.15</v>
      </c>
      <c r="DJ61">
        <v>93.55</v>
      </c>
      <c r="DK61">
        <v>12594.86</v>
      </c>
      <c r="DL61">
        <v>100.37</v>
      </c>
      <c r="DM61">
        <v>13947.05</v>
      </c>
      <c r="DN61">
        <v>108.14</v>
      </c>
      <c r="DO61">
        <v>16132.93</v>
      </c>
      <c r="DP61">
        <v>114.265</v>
      </c>
      <c r="DQ61">
        <v>17760.605</v>
      </c>
      <c r="DR61">
        <v>128.46</v>
      </c>
      <c r="DS61">
        <v>22698.27</v>
      </c>
      <c r="DT61">
        <v>151.155</v>
      </c>
      <c r="DU61">
        <v>31566.384999999998</v>
      </c>
      <c r="DV61">
        <v>181.55500000000001</v>
      </c>
      <c r="DW61">
        <v>43818.375</v>
      </c>
      <c r="DX61">
        <v>264.88</v>
      </c>
      <c r="DY61">
        <v>107778.91</v>
      </c>
      <c r="DZ61">
        <v>2680.6486486486488</v>
      </c>
      <c r="EA61">
        <v>10673964.558558559</v>
      </c>
      <c r="EH61">
        <v>535.30487366088607</v>
      </c>
      <c r="EI61">
        <v>632.21422817608141</v>
      </c>
      <c r="EJ61">
        <v>649.59164564096795</v>
      </c>
      <c r="EK61">
        <v>653.29957621526296</v>
      </c>
      <c r="EL61">
        <v>656.78033778041629</v>
      </c>
      <c r="EM61">
        <v>661.71775475758886</v>
      </c>
      <c r="EN61">
        <v>663.96548569047332</v>
      </c>
      <c r="EO61">
        <v>666.77510995982709</v>
      </c>
      <c r="EP61">
        <v>670.17145052079388</v>
      </c>
      <c r="EQ61">
        <v>675.82380348713184</v>
      </c>
      <c r="ER61">
        <v>678.33379616577736</v>
      </c>
      <c r="ES61">
        <v>681.35861207840503</v>
      </c>
      <c r="ET61">
        <v>685.36499172684194</v>
      </c>
      <c r="EU61">
        <v>689.31769001192458</v>
      </c>
      <c r="EV61">
        <v>693.02648982448011</v>
      </c>
      <c r="EW61">
        <v>697.91775692639271</v>
      </c>
      <c r="EX61">
        <v>702.24856307637162</v>
      </c>
      <c r="EY61">
        <v>705.74331836345164</v>
      </c>
      <c r="EZ61">
        <v>708.51993936866859</v>
      </c>
      <c r="FA61">
        <v>712.91218910084581</v>
      </c>
      <c r="FB61">
        <v>717.2726405617334</v>
      </c>
      <c r="FC61">
        <v>720.59103514221283</v>
      </c>
      <c r="FD61">
        <v>724.66715524295591</v>
      </c>
      <c r="FG61">
        <v>200</v>
      </c>
      <c r="FH61">
        <v>200</v>
      </c>
      <c r="FI61">
        <v>200</v>
      </c>
      <c r="FJ61">
        <v>200</v>
      </c>
      <c r="FK61">
        <v>200</v>
      </c>
      <c r="FL61">
        <v>200</v>
      </c>
      <c r="FM61">
        <v>200</v>
      </c>
      <c r="FN61">
        <v>200</v>
      </c>
      <c r="FO61">
        <v>200</v>
      </c>
      <c r="FP61">
        <v>200</v>
      </c>
      <c r="FQ61">
        <v>200</v>
      </c>
      <c r="FR61">
        <v>200</v>
      </c>
      <c r="FS61">
        <v>200</v>
      </c>
      <c r="FT61">
        <v>200</v>
      </c>
      <c r="FU61">
        <v>200</v>
      </c>
      <c r="FV61">
        <v>200</v>
      </c>
      <c r="FW61">
        <v>200</v>
      </c>
      <c r="FX61">
        <v>200</v>
      </c>
      <c r="FY61">
        <v>200</v>
      </c>
      <c r="FZ61">
        <v>200</v>
      </c>
      <c r="GA61">
        <v>200</v>
      </c>
      <c r="GB61">
        <v>200</v>
      </c>
      <c r="GC61">
        <v>111</v>
      </c>
      <c r="GF61">
        <v>12235.36</v>
      </c>
      <c r="GG61">
        <v>10718.385</v>
      </c>
      <c r="GH61">
        <v>9930.5949999999993</v>
      </c>
      <c r="GI61">
        <v>9742.4650000000001</v>
      </c>
      <c r="GJ61">
        <v>9534.27</v>
      </c>
      <c r="GK61">
        <v>9300.8549999999996</v>
      </c>
      <c r="GL61">
        <v>9048.3950000000004</v>
      </c>
      <c r="GM61">
        <v>8771.73</v>
      </c>
      <c r="GN61">
        <v>8461.6350000000002</v>
      </c>
      <c r="GO61">
        <v>8096.31</v>
      </c>
      <c r="GP61">
        <v>7666.5</v>
      </c>
      <c r="GQ61">
        <v>7211.3450000000003</v>
      </c>
      <c r="GR61">
        <v>6728.78</v>
      </c>
      <c r="GS61">
        <v>6230.04</v>
      </c>
      <c r="GT61">
        <v>5704.1149999999998</v>
      </c>
      <c r="GU61">
        <v>5142.5950000000003</v>
      </c>
      <c r="GV61">
        <v>4531.1850000000004</v>
      </c>
      <c r="GW61">
        <v>3882.4650000000001</v>
      </c>
      <c r="GX61">
        <v>3213.97</v>
      </c>
      <c r="GY61">
        <v>2488.9650000000001</v>
      </c>
      <c r="GZ61">
        <v>1702.42</v>
      </c>
      <c r="HA61">
        <v>881.99</v>
      </c>
      <c r="HB61">
        <v>15.153153153153154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R61" t="s">
        <v>354</v>
      </c>
      <c r="HS61">
        <v>3.6029549399999996</v>
      </c>
      <c r="HT61">
        <v>12.98334508958447</v>
      </c>
      <c r="HV61">
        <v>0.34672104499999995</v>
      </c>
      <c r="HW61">
        <v>0.26893155973355382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</row>
    <row r="62" spans="1:249" x14ac:dyDescent="0.25">
      <c r="A62">
        <v>4000</v>
      </c>
      <c r="B62">
        <v>7998</v>
      </c>
      <c r="C62">
        <v>63968004</v>
      </c>
      <c r="K62">
        <v>4000</v>
      </c>
      <c r="L62">
        <v>16000000</v>
      </c>
      <c r="M62">
        <v>0</v>
      </c>
      <c r="N62">
        <v>0</v>
      </c>
      <c r="R62">
        <v>0</v>
      </c>
      <c r="S62">
        <v>675.72</v>
      </c>
      <c r="T62">
        <v>0</v>
      </c>
      <c r="U62" s="2">
        <v>4.9374999999999994E-5</v>
      </c>
      <c r="V62" s="1"/>
      <c r="W62" s="1">
        <v>793.13</v>
      </c>
      <c r="X62" s="1">
        <v>1080.8399999999999</v>
      </c>
      <c r="Y62" s="1"/>
      <c r="Z62" s="1"/>
      <c r="AA62" s="1"/>
      <c r="AB62" s="1">
        <v>0</v>
      </c>
      <c r="AC62" s="1">
        <v>0</v>
      </c>
      <c r="AD62" s="1"/>
      <c r="AE62" s="1"/>
      <c r="AF62" s="1"/>
      <c r="AG62" s="1"/>
      <c r="AH62" s="1">
        <v>17.559999999999999</v>
      </c>
      <c r="AI62" s="1">
        <v>462.54</v>
      </c>
      <c r="AJ62" s="1">
        <v>27.28</v>
      </c>
      <c r="AK62" s="1">
        <v>1058.54</v>
      </c>
      <c r="AL62" s="1">
        <v>30.885000000000002</v>
      </c>
      <c r="AM62" s="1">
        <v>1370.2850000000001</v>
      </c>
      <c r="AN62" s="1">
        <v>31.88</v>
      </c>
      <c r="AO62" s="1">
        <v>1449.1</v>
      </c>
      <c r="AP62" s="1">
        <v>32.6</v>
      </c>
      <c r="AQ62" s="1">
        <v>1521.56</v>
      </c>
      <c r="AR62" s="1">
        <v>34.07</v>
      </c>
      <c r="AS62" s="1">
        <v>1647.23</v>
      </c>
      <c r="AT62" s="1">
        <v>35.54</v>
      </c>
      <c r="AU62" s="1">
        <v>1836.84</v>
      </c>
      <c r="AV62" s="1">
        <v>37.43</v>
      </c>
      <c r="AW62" s="1">
        <v>2108.44</v>
      </c>
      <c r="AX62" s="1">
        <v>40.064999999999998</v>
      </c>
      <c r="AY62" s="1">
        <v>2368.605</v>
      </c>
      <c r="AZ62" s="1">
        <v>41.615000000000002</v>
      </c>
      <c r="BA62" s="1">
        <v>2535.6550000000002</v>
      </c>
      <c r="BB62" s="1">
        <v>42.54</v>
      </c>
      <c r="BC62" s="1">
        <v>2643.22</v>
      </c>
      <c r="BD62" s="1">
        <v>43.95</v>
      </c>
      <c r="BE62" s="1">
        <v>2813.98</v>
      </c>
      <c r="BF62" s="1">
        <v>45.03</v>
      </c>
      <c r="BG62" s="1">
        <v>2897.31</v>
      </c>
      <c r="BH62" s="1">
        <v>46.484999999999999</v>
      </c>
      <c r="BI62" s="1">
        <v>3058.5949999999998</v>
      </c>
      <c r="BJ62" s="1">
        <v>48.94</v>
      </c>
      <c r="BK62" s="1">
        <v>3430.64</v>
      </c>
      <c r="BL62" s="1">
        <v>50.795000000000002</v>
      </c>
      <c r="BM62">
        <v>3708.9349999999999</v>
      </c>
      <c r="BN62">
        <v>53.75</v>
      </c>
      <c r="BO62">
        <v>4059.83</v>
      </c>
      <c r="BP62">
        <v>58.02</v>
      </c>
      <c r="BQ62">
        <v>4698.04</v>
      </c>
      <c r="BR62">
        <v>65.27</v>
      </c>
      <c r="BS62">
        <v>6038.41</v>
      </c>
      <c r="BT62">
        <v>75.575000000000003</v>
      </c>
      <c r="BU62">
        <v>8080.9549999999999</v>
      </c>
      <c r="BV62">
        <v>90.2</v>
      </c>
      <c r="BW62">
        <v>11761.8</v>
      </c>
      <c r="BX62">
        <v>129.41999999999999</v>
      </c>
      <c r="BY62">
        <v>23314.15</v>
      </c>
      <c r="BZ62">
        <v>1456.7153284671533</v>
      </c>
      <c r="CA62">
        <v>3066484.6131386859</v>
      </c>
      <c r="CH62">
        <v>34.64</v>
      </c>
      <c r="CI62">
        <v>1817</v>
      </c>
      <c r="CJ62">
        <v>54.12</v>
      </c>
      <c r="CK62">
        <v>4183.46</v>
      </c>
      <c r="CL62">
        <v>61.295000000000002</v>
      </c>
      <c r="CM62">
        <v>5419.335</v>
      </c>
      <c r="CN62">
        <v>63.3</v>
      </c>
      <c r="CO62">
        <v>5734.58</v>
      </c>
      <c r="CP62">
        <v>64.734999999999999</v>
      </c>
      <c r="CQ62">
        <v>6021.7049999999999</v>
      </c>
      <c r="CR62">
        <v>67.67</v>
      </c>
      <c r="CS62">
        <v>6521.41</v>
      </c>
      <c r="CT62">
        <v>70.594999999999999</v>
      </c>
      <c r="CU62">
        <v>7271.8249999999998</v>
      </c>
      <c r="CV62">
        <v>74.38</v>
      </c>
      <c r="CW62">
        <v>8355.92</v>
      </c>
      <c r="CX62">
        <v>79.635000000000005</v>
      </c>
      <c r="CY62">
        <v>9390.6949999999997</v>
      </c>
      <c r="CZ62">
        <v>82.73</v>
      </c>
      <c r="DA62">
        <v>10055.4</v>
      </c>
      <c r="DB62">
        <v>84.58</v>
      </c>
      <c r="DC62">
        <v>10486.26</v>
      </c>
      <c r="DD62">
        <v>87.39</v>
      </c>
      <c r="DE62">
        <v>11165.55</v>
      </c>
      <c r="DF62">
        <v>89.545000000000002</v>
      </c>
      <c r="DG62">
        <v>11493.955</v>
      </c>
      <c r="DH62">
        <v>92.484999999999999</v>
      </c>
      <c r="DI62">
        <v>12143.785</v>
      </c>
      <c r="DJ62">
        <v>97.424999999999997</v>
      </c>
      <c r="DK62">
        <v>13636.455</v>
      </c>
      <c r="DL62">
        <v>101.11</v>
      </c>
      <c r="DM62">
        <v>14741.62</v>
      </c>
      <c r="DN62">
        <v>107.035</v>
      </c>
      <c r="DO62">
        <v>16142.305</v>
      </c>
      <c r="DP62">
        <v>115.57</v>
      </c>
      <c r="DQ62">
        <v>18688.63</v>
      </c>
      <c r="DR62">
        <v>130.07499999999999</v>
      </c>
      <c r="DS62">
        <v>24035.705000000002</v>
      </c>
      <c r="DT62">
        <v>150.66</v>
      </c>
      <c r="DU62">
        <v>32173.99</v>
      </c>
      <c r="DV62">
        <v>179.92500000000001</v>
      </c>
      <c r="DW62">
        <v>46890.635000000002</v>
      </c>
      <c r="DX62">
        <v>258.33499999999998</v>
      </c>
      <c r="DY62">
        <v>92981.065000000002</v>
      </c>
      <c r="DZ62">
        <v>2912.8905109489051</v>
      </c>
      <c r="EA62">
        <v>12262708.218978101</v>
      </c>
      <c r="EH62">
        <v>532.01477159783622</v>
      </c>
      <c r="EI62">
        <v>631.94547563096637</v>
      </c>
      <c r="EJ62">
        <v>649.14300035039059</v>
      </c>
      <c r="EK62">
        <v>655.74371012220365</v>
      </c>
      <c r="EL62">
        <v>659.25644259580974</v>
      </c>
      <c r="EM62">
        <v>662.28503529453485</v>
      </c>
      <c r="EN62">
        <v>664.86853867800619</v>
      </c>
      <c r="EO62">
        <v>669.44297287940867</v>
      </c>
      <c r="EP62">
        <v>676.70936865419628</v>
      </c>
      <c r="EQ62">
        <v>682.17302626293724</v>
      </c>
      <c r="ER62">
        <v>684.75901027276279</v>
      </c>
      <c r="ES62">
        <v>687.2401936522848</v>
      </c>
      <c r="ET62">
        <v>690.90082653873162</v>
      </c>
      <c r="EU62">
        <v>693.70654045028789</v>
      </c>
      <c r="EV62">
        <v>696.55235810696468</v>
      </c>
      <c r="EW62">
        <v>699.45573730873002</v>
      </c>
      <c r="EX62">
        <v>702.90797806061846</v>
      </c>
      <c r="EY62">
        <v>706.42349833442688</v>
      </c>
      <c r="EZ62">
        <v>710.35250197540086</v>
      </c>
      <c r="FA62">
        <v>714.14370206212391</v>
      </c>
      <c r="FB62">
        <v>717.20091410430769</v>
      </c>
      <c r="FC62">
        <v>720.56461979080427</v>
      </c>
      <c r="FD62">
        <v>724.66264434434561</v>
      </c>
      <c r="FG62">
        <v>200</v>
      </c>
      <c r="FH62">
        <v>200</v>
      </c>
      <c r="FI62">
        <v>200</v>
      </c>
      <c r="FJ62">
        <v>200</v>
      </c>
      <c r="FK62">
        <v>200</v>
      </c>
      <c r="FL62">
        <v>200</v>
      </c>
      <c r="FM62">
        <v>200</v>
      </c>
      <c r="FN62">
        <v>200</v>
      </c>
      <c r="FO62">
        <v>200</v>
      </c>
      <c r="FP62">
        <v>200</v>
      </c>
      <c r="FQ62">
        <v>200</v>
      </c>
      <c r="FR62">
        <v>200</v>
      </c>
      <c r="FS62">
        <v>200</v>
      </c>
      <c r="FT62">
        <v>200</v>
      </c>
      <c r="FU62">
        <v>200</v>
      </c>
      <c r="FV62">
        <v>200</v>
      </c>
      <c r="FW62">
        <v>200</v>
      </c>
      <c r="FX62">
        <v>200</v>
      </c>
      <c r="FY62">
        <v>200</v>
      </c>
      <c r="FZ62">
        <v>200</v>
      </c>
      <c r="GA62">
        <v>200</v>
      </c>
      <c r="GB62">
        <v>200</v>
      </c>
      <c r="GC62">
        <v>137</v>
      </c>
      <c r="GF62">
        <v>17913.8</v>
      </c>
      <c r="GG62">
        <v>15697.254999999999</v>
      </c>
      <c r="GH62">
        <v>14549.43</v>
      </c>
      <c r="GI62">
        <v>14270.46</v>
      </c>
      <c r="GJ62">
        <v>13963.495000000001</v>
      </c>
      <c r="GK62">
        <v>13622.695</v>
      </c>
      <c r="GL62">
        <v>13253.295</v>
      </c>
      <c r="GM62">
        <v>12845.85</v>
      </c>
      <c r="GN62">
        <v>12384.245000000001</v>
      </c>
      <c r="GO62">
        <v>11843.245000000001</v>
      </c>
      <c r="GP62">
        <v>11211.67</v>
      </c>
      <c r="GQ62">
        <v>10544.514999999999</v>
      </c>
      <c r="GR62">
        <v>9835.58</v>
      </c>
      <c r="GS62">
        <v>9108.68</v>
      </c>
      <c r="GT62">
        <v>8347.2749999999996</v>
      </c>
      <c r="GU62">
        <v>7529.7</v>
      </c>
      <c r="GV62">
        <v>6632.5150000000003</v>
      </c>
      <c r="GW62">
        <v>5678.99</v>
      </c>
      <c r="GX62">
        <v>4697.78</v>
      </c>
      <c r="GY62">
        <v>3642.7350000000001</v>
      </c>
      <c r="GZ62">
        <v>2509.4</v>
      </c>
      <c r="HA62">
        <v>1312.095</v>
      </c>
      <c r="HB62">
        <v>18.233576642335766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R62" t="s">
        <v>355</v>
      </c>
      <c r="HS62">
        <v>4.1429772400000004</v>
      </c>
      <c r="HT62">
        <v>17.167412556686237</v>
      </c>
      <c r="HV62">
        <v>0.39539261999999986</v>
      </c>
      <c r="HW62">
        <v>0.42541634207666418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</row>
    <row r="63" spans="1:249" x14ac:dyDescent="0.25">
      <c r="A63">
        <v>4500</v>
      </c>
      <c r="B63">
        <v>8998</v>
      </c>
      <c r="C63">
        <v>80964004</v>
      </c>
      <c r="K63">
        <v>4500</v>
      </c>
      <c r="L63">
        <v>20250000</v>
      </c>
      <c r="M63">
        <v>0</v>
      </c>
      <c r="N63">
        <v>0</v>
      </c>
      <c r="R63">
        <v>0</v>
      </c>
      <c r="S63">
        <v>844.18499999999995</v>
      </c>
      <c r="T63">
        <v>0</v>
      </c>
      <c r="U63" s="2">
        <v>2.0258101851851852E-4</v>
      </c>
      <c r="V63" s="1"/>
      <c r="W63" s="1">
        <v>1002.93</v>
      </c>
      <c r="X63" s="1">
        <v>1395.81</v>
      </c>
      <c r="Y63" s="1"/>
      <c r="Z63" s="1"/>
      <c r="AA63" s="1"/>
      <c r="AB63" s="1">
        <v>0</v>
      </c>
      <c r="AC63" s="1">
        <v>0</v>
      </c>
      <c r="AD63" s="1"/>
      <c r="AE63" s="1"/>
      <c r="AF63" s="1"/>
      <c r="AG63" s="1"/>
      <c r="AH63" s="1">
        <v>18.96</v>
      </c>
      <c r="AI63" s="1">
        <v>547.82000000000005</v>
      </c>
      <c r="AJ63" s="1">
        <v>28.754999999999999</v>
      </c>
      <c r="AK63" s="1">
        <v>1146.895</v>
      </c>
      <c r="AL63" s="1">
        <v>33.15</v>
      </c>
      <c r="AM63" s="1">
        <v>1500.58</v>
      </c>
      <c r="AN63" s="1">
        <v>33.78</v>
      </c>
      <c r="AO63" s="1">
        <v>1561.08</v>
      </c>
      <c r="AP63" s="1">
        <v>34.645000000000003</v>
      </c>
      <c r="AQ63" s="1">
        <v>1624.8150000000001</v>
      </c>
      <c r="AR63" s="1">
        <v>35.195</v>
      </c>
      <c r="AS63" s="1">
        <v>1694.4849999999999</v>
      </c>
      <c r="AT63" s="1">
        <v>35.645000000000003</v>
      </c>
      <c r="AU63" s="1">
        <v>1733.2149999999999</v>
      </c>
      <c r="AV63" s="1">
        <v>36.92</v>
      </c>
      <c r="AW63" s="1">
        <v>1841.37</v>
      </c>
      <c r="AX63" s="1">
        <v>40.734999999999999</v>
      </c>
      <c r="AY63" s="1">
        <v>3058.0749999999998</v>
      </c>
      <c r="AZ63" s="1">
        <v>41.54</v>
      </c>
      <c r="BA63" s="1">
        <v>3215.46</v>
      </c>
      <c r="BB63" s="1">
        <v>43.2</v>
      </c>
      <c r="BC63" s="1">
        <v>3412.19</v>
      </c>
      <c r="BD63" s="1">
        <v>45.295000000000002</v>
      </c>
      <c r="BE63" s="1">
        <v>3829.0450000000001</v>
      </c>
      <c r="BF63" s="1">
        <v>47.63</v>
      </c>
      <c r="BG63" s="1">
        <v>4204.47</v>
      </c>
      <c r="BH63" s="1">
        <v>50.505000000000003</v>
      </c>
      <c r="BI63" s="1">
        <v>4632.1450000000004</v>
      </c>
      <c r="BJ63" s="1">
        <v>53.734999999999999</v>
      </c>
      <c r="BK63" s="1">
        <v>5053.2550000000001</v>
      </c>
      <c r="BL63" s="1">
        <v>57.58</v>
      </c>
      <c r="BM63">
        <v>5588.69</v>
      </c>
      <c r="BN63">
        <v>61.814999999999998</v>
      </c>
      <c r="BO63">
        <v>6186.2150000000001</v>
      </c>
      <c r="BP63">
        <v>67.72</v>
      </c>
      <c r="BQ63">
        <v>7616.46</v>
      </c>
      <c r="BR63">
        <v>74.430000000000007</v>
      </c>
      <c r="BS63">
        <v>9037.19</v>
      </c>
      <c r="BT63">
        <v>87.644999999999996</v>
      </c>
      <c r="BU63">
        <v>12354.905000000001</v>
      </c>
      <c r="BV63">
        <v>107.71</v>
      </c>
      <c r="BW63">
        <v>18113.89</v>
      </c>
      <c r="BX63">
        <v>137.47999999999999</v>
      </c>
      <c r="BY63">
        <v>28129.84</v>
      </c>
      <c r="BZ63">
        <v>1583.1465517241379</v>
      </c>
      <c r="CA63">
        <v>3998003.9741379311</v>
      </c>
      <c r="CH63">
        <v>37.435000000000002</v>
      </c>
      <c r="CI63">
        <v>2152.085</v>
      </c>
      <c r="CJ63">
        <v>56.994999999999997</v>
      </c>
      <c r="CK63">
        <v>4527.5749999999998</v>
      </c>
      <c r="CL63">
        <v>65.784999999999997</v>
      </c>
      <c r="CM63">
        <v>5932.875</v>
      </c>
      <c r="CN63">
        <v>67.055000000000007</v>
      </c>
      <c r="CO63">
        <v>6176.3050000000003</v>
      </c>
      <c r="CP63">
        <v>68.8</v>
      </c>
      <c r="CQ63">
        <v>6431.33</v>
      </c>
      <c r="CR63">
        <v>69.91</v>
      </c>
      <c r="CS63">
        <v>6712.76</v>
      </c>
      <c r="CT63">
        <v>70.805000000000007</v>
      </c>
      <c r="CU63">
        <v>6864.3649999999998</v>
      </c>
      <c r="CV63">
        <v>73.349999999999994</v>
      </c>
      <c r="CW63">
        <v>7293.15</v>
      </c>
      <c r="CX63">
        <v>80.97</v>
      </c>
      <c r="CY63">
        <v>12154.04</v>
      </c>
      <c r="CZ63">
        <v>82.59</v>
      </c>
      <c r="DA63">
        <v>12786.41</v>
      </c>
      <c r="DB63">
        <v>85.9</v>
      </c>
      <c r="DC63">
        <v>13567.6</v>
      </c>
      <c r="DD63">
        <v>90.1</v>
      </c>
      <c r="DE63">
        <v>15234.23</v>
      </c>
      <c r="DF63">
        <v>94.77</v>
      </c>
      <c r="DG63">
        <v>16727.93</v>
      </c>
      <c r="DH63">
        <v>100.495</v>
      </c>
      <c r="DI63">
        <v>18426.314999999999</v>
      </c>
      <c r="DJ63">
        <v>106.94499999999999</v>
      </c>
      <c r="DK63">
        <v>20107.005000000001</v>
      </c>
      <c r="DL63">
        <v>114.62</v>
      </c>
      <c r="DM63">
        <v>22234.38</v>
      </c>
      <c r="DN63">
        <v>123.12</v>
      </c>
      <c r="DO63">
        <v>24624.55</v>
      </c>
      <c r="DP63">
        <v>134.965</v>
      </c>
      <c r="DQ63">
        <v>30343.514999999999</v>
      </c>
      <c r="DR63">
        <v>148.39500000000001</v>
      </c>
      <c r="DS63">
        <v>36020.445</v>
      </c>
      <c r="DT63">
        <v>174.8</v>
      </c>
      <c r="DU63">
        <v>49235.19</v>
      </c>
      <c r="DV63">
        <v>214.92500000000001</v>
      </c>
      <c r="DW63">
        <v>72243.914999999994</v>
      </c>
      <c r="DX63">
        <v>274.45499999999998</v>
      </c>
      <c r="DY63">
        <v>112244.765</v>
      </c>
      <c r="DZ63">
        <v>3165.7931034482758</v>
      </c>
      <c r="EA63">
        <v>15988556.637931034</v>
      </c>
      <c r="EH63">
        <v>532.60742090253154</v>
      </c>
      <c r="EI63">
        <v>634.17340876220135</v>
      </c>
      <c r="EJ63">
        <v>651.92539109859729</v>
      </c>
      <c r="EK63">
        <v>655.66727953476084</v>
      </c>
      <c r="EL63">
        <v>659.00670960403659</v>
      </c>
      <c r="EM63">
        <v>662.33329965943631</v>
      </c>
      <c r="EN63">
        <v>664.90563939625167</v>
      </c>
      <c r="EO63">
        <v>667.89565273157393</v>
      </c>
      <c r="EP63">
        <v>671.31337832331656</v>
      </c>
      <c r="EQ63">
        <v>674.43329934715757</v>
      </c>
      <c r="ER63">
        <v>677.91627576234566</v>
      </c>
      <c r="ES63">
        <v>681.10983349265371</v>
      </c>
      <c r="ET63">
        <v>685.51839254741662</v>
      </c>
      <c r="EU63">
        <v>690.31436950531827</v>
      </c>
      <c r="EV63">
        <v>693.49687641856042</v>
      </c>
      <c r="EW63">
        <v>696.52747496876327</v>
      </c>
      <c r="EX63">
        <v>701.1540654065102</v>
      </c>
      <c r="EY63">
        <v>705.27069064088937</v>
      </c>
      <c r="EZ63">
        <v>708.94115067716348</v>
      </c>
      <c r="FA63">
        <v>713.63702832226522</v>
      </c>
      <c r="FB63">
        <v>717.28869807436195</v>
      </c>
      <c r="FC63">
        <v>720.70202462014049</v>
      </c>
      <c r="FD63">
        <v>724.66255533385731</v>
      </c>
      <c r="FG63">
        <v>200</v>
      </c>
      <c r="FH63">
        <v>200</v>
      </c>
      <c r="FI63">
        <v>200</v>
      </c>
      <c r="FJ63">
        <v>200</v>
      </c>
      <c r="FK63">
        <v>200</v>
      </c>
      <c r="FL63">
        <v>200</v>
      </c>
      <c r="FM63">
        <v>200</v>
      </c>
      <c r="FN63">
        <v>200</v>
      </c>
      <c r="FO63">
        <v>200</v>
      </c>
      <c r="FP63">
        <v>200</v>
      </c>
      <c r="FQ63">
        <v>200</v>
      </c>
      <c r="FR63">
        <v>200</v>
      </c>
      <c r="FS63">
        <v>200</v>
      </c>
      <c r="FT63">
        <v>200</v>
      </c>
      <c r="FU63">
        <v>200</v>
      </c>
      <c r="FV63">
        <v>200</v>
      </c>
      <c r="FW63">
        <v>200</v>
      </c>
      <c r="FX63">
        <v>200</v>
      </c>
      <c r="FY63">
        <v>200</v>
      </c>
      <c r="FZ63">
        <v>200</v>
      </c>
      <c r="GA63">
        <v>200</v>
      </c>
      <c r="GB63">
        <v>200</v>
      </c>
      <c r="GC63">
        <v>116</v>
      </c>
      <c r="GF63">
        <v>24410.720000000001</v>
      </c>
      <c r="GG63">
        <v>21429.8</v>
      </c>
      <c r="GH63">
        <v>19883.974999999999</v>
      </c>
      <c r="GI63">
        <v>19506.669999999998</v>
      </c>
      <c r="GJ63">
        <v>19088.985000000001</v>
      </c>
      <c r="GK63">
        <v>18630.240000000002</v>
      </c>
      <c r="GL63">
        <v>18130.994999999999</v>
      </c>
      <c r="GM63">
        <v>17579.79</v>
      </c>
      <c r="GN63">
        <v>16958.560000000001</v>
      </c>
      <c r="GO63">
        <v>16224.59</v>
      </c>
      <c r="GP63">
        <v>15363.65</v>
      </c>
      <c r="GQ63">
        <v>14454.6</v>
      </c>
      <c r="GR63">
        <v>13493.125</v>
      </c>
      <c r="GS63">
        <v>12499.865</v>
      </c>
      <c r="GT63">
        <v>11451.04</v>
      </c>
      <c r="GU63">
        <v>10323.370000000001</v>
      </c>
      <c r="GV63">
        <v>9090.1650000000009</v>
      </c>
      <c r="GW63">
        <v>7786.4250000000002</v>
      </c>
      <c r="GX63">
        <v>6441.58</v>
      </c>
      <c r="GY63">
        <v>4975.37</v>
      </c>
      <c r="GZ63">
        <v>3425.8649999999998</v>
      </c>
      <c r="HA63">
        <v>1786.3150000000001</v>
      </c>
      <c r="HB63">
        <v>30.344827586206897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R63" t="s">
        <v>356</v>
      </c>
      <c r="HS63">
        <v>4.5119950499999995</v>
      </c>
      <c r="HT63">
        <v>20.58445965587255</v>
      </c>
      <c r="HV63">
        <v>0.43067664499999997</v>
      </c>
      <c r="HW63">
        <v>0.61296743783373009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</row>
    <row r="64" spans="1:249" x14ac:dyDescent="0.25">
      <c r="A64">
        <v>12</v>
      </c>
      <c r="E64" t="s">
        <v>0</v>
      </c>
      <c r="F64" t="s">
        <v>1</v>
      </c>
      <c r="G64" t="s">
        <v>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 t="s">
        <v>8</v>
      </c>
      <c r="N64" t="s">
        <v>9</v>
      </c>
      <c r="O64" t="s">
        <v>10</v>
      </c>
      <c r="P64" t="s">
        <v>11</v>
      </c>
      <c r="Q64" t="s">
        <v>12</v>
      </c>
      <c r="R64" t="s">
        <v>13</v>
      </c>
      <c r="S64" t="s">
        <v>14</v>
      </c>
      <c r="T64" t="s">
        <v>15</v>
      </c>
      <c r="U64" s="1" t="s">
        <v>16</v>
      </c>
      <c r="V64" s="1" t="s">
        <v>17</v>
      </c>
      <c r="W64" s="1" t="s">
        <v>18</v>
      </c>
      <c r="X64" s="1" t="s">
        <v>19</v>
      </c>
      <c r="Y64" s="1" t="s">
        <v>20</v>
      </c>
      <c r="Z64" s="1" t="s">
        <v>21</v>
      </c>
      <c r="AA64" s="1" t="s">
        <v>22</v>
      </c>
      <c r="AB64" s="1" t="s">
        <v>23</v>
      </c>
      <c r="AC64" s="1" t="s">
        <v>24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249" x14ac:dyDescent="0.25">
      <c r="A65" t="s">
        <v>25</v>
      </c>
      <c r="B65" t="s">
        <v>26</v>
      </c>
      <c r="C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32</v>
      </c>
      <c r="I65" t="s">
        <v>33</v>
      </c>
      <c r="K65" t="s">
        <v>34</v>
      </c>
      <c r="L65" t="s">
        <v>35</v>
      </c>
      <c r="M65" t="s">
        <v>36</v>
      </c>
      <c r="N65" t="s">
        <v>37</v>
      </c>
      <c r="O65" t="s">
        <v>38</v>
      </c>
      <c r="P65" t="s">
        <v>29</v>
      </c>
      <c r="Q65" t="s">
        <v>30</v>
      </c>
      <c r="R65" t="s">
        <v>39</v>
      </c>
      <c r="S65" t="s">
        <v>40</v>
      </c>
      <c r="T65" t="s">
        <v>41</v>
      </c>
      <c r="U65" s="1" t="s">
        <v>42</v>
      </c>
      <c r="V65" s="1"/>
      <c r="W65" s="1" t="s">
        <v>43</v>
      </c>
      <c r="X65" s="1" t="s">
        <v>44</v>
      </c>
      <c r="Y65" s="1" t="s">
        <v>45</v>
      </c>
      <c r="Z65" s="1" t="s">
        <v>29</v>
      </c>
      <c r="AA65" s="1" t="s">
        <v>30</v>
      </c>
      <c r="AB65" s="1" t="s">
        <v>46</v>
      </c>
      <c r="AC65" s="1" t="s">
        <v>47</v>
      </c>
      <c r="AD65" s="1" t="s">
        <v>48</v>
      </c>
      <c r="AE65" s="1" t="s">
        <v>29</v>
      </c>
      <c r="AF65" s="1" t="s">
        <v>30</v>
      </c>
      <c r="AG65" s="1"/>
      <c r="AH65" s="1" t="s">
        <v>49</v>
      </c>
      <c r="AI65" s="1" t="s">
        <v>50</v>
      </c>
      <c r="AJ65" s="1" t="s">
        <v>51</v>
      </c>
      <c r="AK65" s="1" t="s">
        <v>52</v>
      </c>
      <c r="AL65" s="1" t="s">
        <v>53</v>
      </c>
      <c r="AM65" s="1" t="s">
        <v>54</v>
      </c>
      <c r="AN65" s="1" t="s">
        <v>55</v>
      </c>
      <c r="AO65" s="1" t="s">
        <v>56</v>
      </c>
      <c r="AP65" s="1" t="s">
        <v>57</v>
      </c>
      <c r="AQ65" s="1" t="s">
        <v>58</v>
      </c>
      <c r="AR65" s="1" t="s">
        <v>59</v>
      </c>
      <c r="AS65" s="1" t="s">
        <v>60</v>
      </c>
      <c r="AT65" s="1" t="s">
        <v>61</v>
      </c>
      <c r="AU65" s="1" t="s">
        <v>62</v>
      </c>
      <c r="AV65" s="1" t="s">
        <v>63</v>
      </c>
      <c r="AW65" s="1" t="s">
        <v>64</v>
      </c>
      <c r="AX65" s="1" t="s">
        <v>65</v>
      </c>
      <c r="AY65" s="1" t="s">
        <v>66</v>
      </c>
      <c r="AZ65" s="1" t="s">
        <v>67</v>
      </c>
      <c r="BA65" s="1" t="s">
        <v>68</v>
      </c>
      <c r="BB65" s="1" t="s">
        <v>69</v>
      </c>
      <c r="BC65" s="1" t="s">
        <v>70</v>
      </c>
      <c r="BD65" s="1" t="s">
        <v>71</v>
      </c>
      <c r="BE65" s="1" t="s">
        <v>72</v>
      </c>
      <c r="BF65" s="1" t="s">
        <v>73</v>
      </c>
      <c r="BG65" s="1" t="s">
        <v>74</v>
      </c>
      <c r="BH65" s="1" t="s">
        <v>75</v>
      </c>
      <c r="BI65" s="1" t="s">
        <v>76</v>
      </c>
      <c r="BJ65" s="1" t="s">
        <v>77</v>
      </c>
      <c r="BK65" s="1" t="s">
        <v>78</v>
      </c>
      <c r="BL65" s="1" t="s">
        <v>79</v>
      </c>
      <c r="BM65" t="s">
        <v>80</v>
      </c>
      <c r="BN65" t="s">
        <v>81</v>
      </c>
      <c r="BO65" t="s">
        <v>82</v>
      </c>
      <c r="BP65" t="s">
        <v>83</v>
      </c>
      <c r="BQ65" t="s">
        <v>84</v>
      </c>
      <c r="BR65" t="s">
        <v>85</v>
      </c>
      <c r="BS65" t="s">
        <v>86</v>
      </c>
      <c r="BT65" t="s">
        <v>87</v>
      </c>
      <c r="BU65" t="s">
        <v>88</v>
      </c>
      <c r="BV65" t="s">
        <v>89</v>
      </c>
      <c r="BW65" t="s">
        <v>90</v>
      </c>
      <c r="BX65" t="s">
        <v>91</v>
      </c>
      <c r="BY65" t="s">
        <v>92</v>
      </c>
      <c r="BZ65" t="s">
        <v>93</v>
      </c>
      <c r="CA65" t="s">
        <v>94</v>
      </c>
      <c r="CB65" t="s">
        <v>95</v>
      </c>
      <c r="CC65" t="s">
        <v>96</v>
      </c>
      <c r="CH65" t="s">
        <v>97</v>
      </c>
      <c r="CI65" t="s">
        <v>98</v>
      </c>
      <c r="CJ65" t="s">
        <v>99</v>
      </c>
      <c r="CK65" t="s">
        <v>100</v>
      </c>
      <c r="CL65" t="s">
        <v>101</v>
      </c>
      <c r="CM65" t="s">
        <v>102</v>
      </c>
      <c r="CN65" t="s">
        <v>103</v>
      </c>
      <c r="CO65" t="s">
        <v>104</v>
      </c>
      <c r="CP65" t="s">
        <v>105</v>
      </c>
      <c r="CQ65" t="s">
        <v>106</v>
      </c>
      <c r="CR65" t="s">
        <v>107</v>
      </c>
      <c r="CS65" t="s">
        <v>108</v>
      </c>
      <c r="CT65" t="s">
        <v>109</v>
      </c>
      <c r="CU65" t="s">
        <v>110</v>
      </c>
      <c r="CV65" t="s">
        <v>111</v>
      </c>
      <c r="CW65" t="s">
        <v>112</v>
      </c>
      <c r="CX65" t="s">
        <v>113</v>
      </c>
      <c r="CY65" t="s">
        <v>114</v>
      </c>
      <c r="CZ65" t="s">
        <v>115</v>
      </c>
      <c r="DA65" t="s">
        <v>116</v>
      </c>
      <c r="DB65" t="s">
        <v>117</v>
      </c>
      <c r="DC65" t="s">
        <v>118</v>
      </c>
      <c r="DD65" t="s">
        <v>119</v>
      </c>
      <c r="DE65" t="s">
        <v>120</v>
      </c>
      <c r="DF65" t="s">
        <v>121</v>
      </c>
      <c r="DG65" t="s">
        <v>122</v>
      </c>
      <c r="DH65" t="s">
        <v>123</v>
      </c>
      <c r="DI65" t="s">
        <v>124</v>
      </c>
      <c r="DJ65" t="s">
        <v>125</v>
      </c>
      <c r="DK65" t="s">
        <v>126</v>
      </c>
      <c r="DL65" t="s">
        <v>127</v>
      </c>
      <c r="DM65" t="s">
        <v>128</v>
      </c>
      <c r="DN65" t="s">
        <v>129</v>
      </c>
      <c r="DO65" t="s">
        <v>130</v>
      </c>
      <c r="DP65" t="s">
        <v>131</v>
      </c>
      <c r="DQ65" t="s">
        <v>132</v>
      </c>
      <c r="DR65" t="s">
        <v>133</v>
      </c>
      <c r="DS65" t="s">
        <v>134</v>
      </c>
      <c r="DT65" t="s">
        <v>135</v>
      </c>
      <c r="DU65" t="s">
        <v>136</v>
      </c>
      <c r="DV65" t="s">
        <v>137</v>
      </c>
      <c r="DW65" t="s">
        <v>138</v>
      </c>
      <c r="DX65" t="s">
        <v>139</v>
      </c>
      <c r="DY65" t="s">
        <v>140</v>
      </c>
      <c r="DZ65" t="s">
        <v>141</v>
      </c>
      <c r="EA65" t="s">
        <v>142</v>
      </c>
      <c r="EB65" t="s">
        <v>143</v>
      </c>
      <c r="EC65" t="s">
        <v>144</v>
      </c>
      <c r="EH65" t="s">
        <v>145</v>
      </c>
      <c r="EI65" t="s">
        <v>146</v>
      </c>
      <c r="EJ65" t="s">
        <v>147</v>
      </c>
      <c r="EK65" t="s">
        <v>148</v>
      </c>
      <c r="EL65" t="s">
        <v>149</v>
      </c>
      <c r="EM65" t="s">
        <v>150</v>
      </c>
      <c r="EN65" t="s">
        <v>151</v>
      </c>
      <c r="EO65" t="s">
        <v>152</v>
      </c>
      <c r="EP65" t="s">
        <v>153</v>
      </c>
      <c r="EQ65" t="s">
        <v>154</v>
      </c>
      <c r="ER65" t="s">
        <v>155</v>
      </c>
      <c r="ES65" t="s">
        <v>156</v>
      </c>
      <c r="ET65" t="s">
        <v>157</v>
      </c>
      <c r="EU65" t="s">
        <v>158</v>
      </c>
      <c r="EV65" t="s">
        <v>159</v>
      </c>
      <c r="EW65" t="s">
        <v>160</v>
      </c>
      <c r="EX65" t="s">
        <v>161</v>
      </c>
      <c r="EY65" t="s">
        <v>162</v>
      </c>
      <c r="EZ65" t="s">
        <v>163</v>
      </c>
      <c r="FA65" t="s">
        <v>164</v>
      </c>
      <c r="FB65" t="s">
        <v>165</v>
      </c>
      <c r="FC65" t="s">
        <v>166</v>
      </c>
      <c r="FD65" t="s">
        <v>167</v>
      </c>
      <c r="FE65" t="s">
        <v>168</v>
      </c>
      <c r="FG65" t="s">
        <v>169</v>
      </c>
      <c r="FH65" t="s">
        <v>170</v>
      </c>
      <c r="FI65" t="s">
        <v>171</v>
      </c>
      <c r="FJ65" t="s">
        <v>172</v>
      </c>
      <c r="FK65" t="s">
        <v>173</v>
      </c>
      <c r="FL65" t="s">
        <v>174</v>
      </c>
      <c r="FM65" t="s">
        <v>175</v>
      </c>
      <c r="FN65" t="s">
        <v>176</v>
      </c>
      <c r="FO65" t="s">
        <v>177</v>
      </c>
      <c r="FP65" t="s">
        <v>178</v>
      </c>
      <c r="FQ65" t="s">
        <v>179</v>
      </c>
      <c r="FR65" t="s">
        <v>180</v>
      </c>
      <c r="FS65" t="s">
        <v>181</v>
      </c>
      <c r="FT65" t="s">
        <v>182</v>
      </c>
      <c r="FU65" t="s">
        <v>183</v>
      </c>
      <c r="FV65" t="s">
        <v>184</v>
      </c>
      <c r="FW65" t="s">
        <v>185</v>
      </c>
      <c r="FX65" t="s">
        <v>186</v>
      </c>
      <c r="FY65" t="s">
        <v>187</v>
      </c>
      <c r="FZ65" t="s">
        <v>188</v>
      </c>
      <c r="GA65" t="s">
        <v>189</v>
      </c>
      <c r="GB65" t="s">
        <v>190</v>
      </c>
      <c r="GC65" t="s">
        <v>191</v>
      </c>
      <c r="GD65" t="s">
        <v>192</v>
      </c>
      <c r="GF65" t="s">
        <v>193</v>
      </c>
      <c r="GG65" t="s">
        <v>194</v>
      </c>
      <c r="GH65" t="s">
        <v>195</v>
      </c>
      <c r="GI65" t="s">
        <v>196</v>
      </c>
      <c r="GJ65" t="s">
        <v>197</v>
      </c>
      <c r="GK65" t="s">
        <v>198</v>
      </c>
      <c r="GL65" t="s">
        <v>199</v>
      </c>
      <c r="GM65" t="s">
        <v>200</v>
      </c>
      <c r="GN65" t="s">
        <v>201</v>
      </c>
      <c r="GO65" t="s">
        <v>202</v>
      </c>
      <c r="GP65" t="s">
        <v>203</v>
      </c>
      <c r="GQ65" t="s">
        <v>204</v>
      </c>
      <c r="GR65" t="s">
        <v>205</v>
      </c>
      <c r="GS65" t="s">
        <v>206</v>
      </c>
      <c r="GT65" t="s">
        <v>207</v>
      </c>
      <c r="GU65" t="s">
        <v>208</v>
      </c>
      <c r="GV65" t="s">
        <v>209</v>
      </c>
      <c r="GW65" t="s">
        <v>210</v>
      </c>
      <c r="GX65" t="s">
        <v>211</v>
      </c>
      <c r="GY65" t="s">
        <v>212</v>
      </c>
      <c r="GZ65" t="s">
        <v>213</v>
      </c>
      <c r="HA65" t="s">
        <v>214</v>
      </c>
      <c r="HB65" t="s">
        <v>215</v>
      </c>
      <c r="HC65" t="s">
        <v>216</v>
      </c>
      <c r="HE65" t="s">
        <v>217</v>
      </c>
      <c r="HF65" t="s">
        <v>218</v>
      </c>
      <c r="HG65" t="s">
        <v>219</v>
      </c>
      <c r="HH65" t="s">
        <v>220</v>
      </c>
      <c r="HI65" t="s">
        <v>221</v>
      </c>
      <c r="HJ65" t="s">
        <v>222</v>
      </c>
      <c r="HK65" t="s">
        <v>223</v>
      </c>
      <c r="HL65" t="s">
        <v>224</v>
      </c>
      <c r="HM65" t="s">
        <v>225</v>
      </c>
      <c r="HN65" t="s">
        <v>226</v>
      </c>
      <c r="HO65" t="s">
        <v>227</v>
      </c>
      <c r="HP65" t="s">
        <v>228</v>
      </c>
      <c r="HR65" t="s">
        <v>229</v>
      </c>
      <c r="HS65" t="s">
        <v>230</v>
      </c>
      <c r="HT65" t="s">
        <v>231</v>
      </c>
      <c r="HV65" t="s">
        <v>232</v>
      </c>
      <c r="HW65" t="s">
        <v>233</v>
      </c>
      <c r="HX65" t="s">
        <v>234</v>
      </c>
      <c r="HY65" t="s">
        <v>235</v>
      </c>
      <c r="HZ65" t="s">
        <v>236</v>
      </c>
      <c r="IA65" t="s">
        <v>237</v>
      </c>
      <c r="IB65" t="s">
        <v>238</v>
      </c>
      <c r="IC65" t="s">
        <v>239</v>
      </c>
      <c r="ID65" t="s">
        <v>240</v>
      </c>
      <c r="IE65" t="s">
        <v>241</v>
      </c>
      <c r="IF65" t="s">
        <v>242</v>
      </c>
      <c r="IG65" t="s">
        <v>243</v>
      </c>
      <c r="IH65" t="s">
        <v>244</v>
      </c>
      <c r="II65" t="s">
        <v>245</v>
      </c>
      <c r="IJ65" t="s">
        <v>246</v>
      </c>
      <c r="IK65" t="s">
        <v>247</v>
      </c>
      <c r="IL65" t="s">
        <v>248</v>
      </c>
      <c r="IM65" t="s">
        <v>249</v>
      </c>
      <c r="IN65" t="s">
        <v>250</v>
      </c>
      <c r="IO65" t="s">
        <v>251</v>
      </c>
    </row>
    <row r="66" spans="1:249" x14ac:dyDescent="0.25">
      <c r="A66">
        <v>2500</v>
      </c>
      <c r="B66">
        <v>4998</v>
      </c>
      <c r="C66">
        <v>24980004</v>
      </c>
      <c r="K66">
        <v>2500</v>
      </c>
      <c r="L66">
        <v>6250000</v>
      </c>
      <c r="M66">
        <v>0</v>
      </c>
      <c r="N66">
        <v>0</v>
      </c>
      <c r="R66">
        <v>0</v>
      </c>
      <c r="S66">
        <v>243.42</v>
      </c>
      <c r="T66">
        <v>0</v>
      </c>
      <c r="U66" s="2">
        <v>3.4849537037037038E-5</v>
      </c>
      <c r="V66" s="1"/>
      <c r="W66" s="1">
        <v>270.67500000000001</v>
      </c>
      <c r="X66" s="1">
        <v>333.57499999999999</v>
      </c>
      <c r="Y66" s="1"/>
      <c r="Z66" s="1"/>
      <c r="AA66" s="1"/>
      <c r="AB66" s="1">
        <v>0</v>
      </c>
      <c r="AC66" s="1">
        <v>0</v>
      </c>
      <c r="AD66" s="1"/>
      <c r="AE66" s="1"/>
      <c r="AF66" s="1"/>
      <c r="AG66" s="1"/>
      <c r="AH66" s="1">
        <v>17.170000000000002</v>
      </c>
      <c r="AI66" s="1">
        <v>447.65</v>
      </c>
      <c r="AJ66" s="1">
        <v>26.114999999999998</v>
      </c>
      <c r="AK66" s="1">
        <v>991.76499999999999</v>
      </c>
      <c r="AL66" s="1">
        <v>30.81</v>
      </c>
      <c r="AM66" s="1">
        <v>1407.42</v>
      </c>
      <c r="AN66" s="1">
        <v>31.585000000000001</v>
      </c>
      <c r="AO66" s="1">
        <v>1472.4649999999999</v>
      </c>
      <c r="AP66" s="1">
        <v>32.645000000000003</v>
      </c>
      <c r="AQ66" s="1">
        <v>1576.375</v>
      </c>
      <c r="AR66" s="1">
        <v>33.409999999999997</v>
      </c>
      <c r="AS66" s="1">
        <v>1645.14</v>
      </c>
      <c r="AT66" s="1">
        <v>34.07</v>
      </c>
      <c r="AU66" s="1">
        <v>1714.21</v>
      </c>
      <c r="AV66" s="1">
        <v>35.78</v>
      </c>
      <c r="AW66" s="1">
        <v>1845.35</v>
      </c>
      <c r="AX66" s="1">
        <v>38.634999999999998</v>
      </c>
      <c r="AY66" s="1">
        <v>2316.2649999999999</v>
      </c>
      <c r="AZ66" s="1">
        <v>40.82</v>
      </c>
      <c r="BA66" s="1">
        <v>2536.16</v>
      </c>
      <c r="BB66" s="1">
        <v>42.414999999999999</v>
      </c>
      <c r="BC66" s="1">
        <v>2679.625</v>
      </c>
      <c r="BD66" s="1">
        <v>44.64</v>
      </c>
      <c r="BE66" s="1">
        <v>2947.69</v>
      </c>
      <c r="BF66" s="1">
        <v>48.005000000000003</v>
      </c>
      <c r="BG66" s="1">
        <v>3621.7550000000001</v>
      </c>
      <c r="BH66" s="1">
        <v>50.375</v>
      </c>
      <c r="BI66" s="1">
        <v>3961.375</v>
      </c>
      <c r="BJ66" s="1">
        <v>52.67</v>
      </c>
      <c r="BK66" s="1">
        <v>4269.63</v>
      </c>
      <c r="BL66" s="1">
        <v>56.965000000000003</v>
      </c>
      <c r="BM66">
        <v>4915.9549999999999</v>
      </c>
      <c r="BN66">
        <v>61.564999999999998</v>
      </c>
      <c r="BO66">
        <v>5501.7550000000001</v>
      </c>
      <c r="BP66">
        <v>67.900000000000006</v>
      </c>
      <c r="BQ66">
        <v>6593.5</v>
      </c>
      <c r="BR66">
        <v>72.935000000000002</v>
      </c>
      <c r="BS66">
        <v>7375.5450000000001</v>
      </c>
      <c r="BT66">
        <v>83.88</v>
      </c>
      <c r="BU66">
        <v>9473.6299999999992</v>
      </c>
      <c r="BV66">
        <v>99.605000000000004</v>
      </c>
      <c r="BW66">
        <v>13433.305</v>
      </c>
      <c r="BX66">
        <v>138.72499999999999</v>
      </c>
      <c r="BY66">
        <v>26983.965</v>
      </c>
      <c r="BZ66">
        <v>986.25263157894733</v>
      </c>
      <c r="CA66">
        <v>1412101.4947368421</v>
      </c>
      <c r="CH66">
        <v>33.81</v>
      </c>
      <c r="CI66">
        <v>1755.55</v>
      </c>
      <c r="CJ66">
        <v>51.76</v>
      </c>
      <c r="CK66">
        <v>3920.25</v>
      </c>
      <c r="CL66">
        <v>61.18</v>
      </c>
      <c r="CM66">
        <v>5577.62</v>
      </c>
      <c r="CN66">
        <v>62.72</v>
      </c>
      <c r="CO66">
        <v>5835.57</v>
      </c>
      <c r="CP66">
        <v>64.849999999999994</v>
      </c>
      <c r="CQ66">
        <v>6249.94</v>
      </c>
      <c r="CR66">
        <v>66.375</v>
      </c>
      <c r="CS66">
        <v>6522.9849999999997</v>
      </c>
      <c r="CT66">
        <v>67.69</v>
      </c>
      <c r="CU66">
        <v>6797.15</v>
      </c>
      <c r="CV66">
        <v>71.105000000000004</v>
      </c>
      <c r="CW66">
        <v>7315.0550000000003</v>
      </c>
      <c r="CX66">
        <v>76.814999999999998</v>
      </c>
      <c r="CY66">
        <v>9195.9150000000009</v>
      </c>
      <c r="CZ66">
        <v>81.19</v>
      </c>
      <c r="DA66">
        <v>10071.31</v>
      </c>
      <c r="DB66">
        <v>84.394999999999996</v>
      </c>
      <c r="DC66">
        <v>10645.075000000001</v>
      </c>
      <c r="DD66">
        <v>88.844999999999999</v>
      </c>
      <c r="DE66">
        <v>11710.514999999999</v>
      </c>
      <c r="DF66">
        <v>95.55</v>
      </c>
      <c r="DG66">
        <v>14395.16</v>
      </c>
      <c r="DH66">
        <v>100.29</v>
      </c>
      <c r="DI66">
        <v>15749.78</v>
      </c>
      <c r="DJ66">
        <v>104.9</v>
      </c>
      <c r="DK66">
        <v>16979.96</v>
      </c>
      <c r="DL66">
        <v>113.47</v>
      </c>
      <c r="DM66">
        <v>19550.46</v>
      </c>
      <c r="DN66">
        <v>122.715</v>
      </c>
      <c r="DO66">
        <v>21902.855</v>
      </c>
      <c r="DP66">
        <v>135.375</v>
      </c>
      <c r="DQ66">
        <v>26258.285</v>
      </c>
      <c r="DR66">
        <v>145.43</v>
      </c>
      <c r="DS66">
        <v>29374.3</v>
      </c>
      <c r="DT66">
        <v>167.315</v>
      </c>
      <c r="DU66">
        <v>37750.144999999997</v>
      </c>
      <c r="DV66">
        <v>198.79</v>
      </c>
      <c r="DW66">
        <v>53578.400000000001</v>
      </c>
      <c r="DX66">
        <v>276.92500000000001</v>
      </c>
      <c r="DY66">
        <v>107642.205</v>
      </c>
      <c r="DZ66">
        <v>1971.957894736842</v>
      </c>
      <c r="EA66">
        <v>5646211.3263157895</v>
      </c>
      <c r="EH66">
        <v>535.8379108040599</v>
      </c>
      <c r="EI66">
        <v>626.76977719751085</v>
      </c>
      <c r="EJ66">
        <v>646.81095305966903</v>
      </c>
      <c r="EK66">
        <v>649.0969407862915</v>
      </c>
      <c r="EL66">
        <v>652.81049231003692</v>
      </c>
      <c r="EM66">
        <v>655.72185179851078</v>
      </c>
      <c r="EN66">
        <v>658.34721283469071</v>
      </c>
      <c r="EO66">
        <v>663.51978754017136</v>
      </c>
      <c r="EP66">
        <v>670.62258836599949</v>
      </c>
      <c r="EQ66">
        <v>673.94231741917565</v>
      </c>
      <c r="ER66">
        <v>676.74210846646577</v>
      </c>
      <c r="ES66">
        <v>680.8753048329944</v>
      </c>
      <c r="ET66">
        <v>685.68542263454958</v>
      </c>
      <c r="EU66">
        <v>689.10039545202847</v>
      </c>
      <c r="EV66">
        <v>693.75590372829595</v>
      </c>
      <c r="EW66">
        <v>698.25599313474902</v>
      </c>
      <c r="EX66">
        <v>702.19337473260475</v>
      </c>
      <c r="EY66">
        <v>705.93952772813179</v>
      </c>
      <c r="EZ66">
        <v>709.78161970576593</v>
      </c>
      <c r="FA66">
        <v>713.58898905281046</v>
      </c>
      <c r="FB66">
        <v>717.39479625362048</v>
      </c>
      <c r="FC66">
        <v>720.86198255046565</v>
      </c>
      <c r="FD66">
        <v>724.66878302148621</v>
      </c>
      <c r="FG66">
        <v>200</v>
      </c>
      <c r="FH66">
        <v>200</v>
      </c>
      <c r="FI66">
        <v>200</v>
      </c>
      <c r="FJ66">
        <v>200</v>
      </c>
      <c r="FK66">
        <v>200</v>
      </c>
      <c r="FL66">
        <v>200</v>
      </c>
      <c r="FM66">
        <v>200</v>
      </c>
      <c r="FN66">
        <v>200</v>
      </c>
      <c r="FO66">
        <v>200</v>
      </c>
      <c r="FP66">
        <v>200</v>
      </c>
      <c r="FQ66">
        <v>200</v>
      </c>
      <c r="FR66">
        <v>200</v>
      </c>
      <c r="FS66">
        <v>200</v>
      </c>
      <c r="FT66">
        <v>200</v>
      </c>
      <c r="FU66">
        <v>200</v>
      </c>
      <c r="FV66">
        <v>200</v>
      </c>
      <c r="FW66">
        <v>200</v>
      </c>
      <c r="FX66">
        <v>200</v>
      </c>
      <c r="FY66">
        <v>200</v>
      </c>
      <c r="FZ66">
        <v>200</v>
      </c>
      <c r="GA66">
        <v>200</v>
      </c>
      <c r="GB66">
        <v>200</v>
      </c>
      <c r="GC66">
        <v>95</v>
      </c>
      <c r="GF66">
        <v>3295.375</v>
      </c>
      <c r="GG66">
        <v>2877.3049999999998</v>
      </c>
      <c r="GH66">
        <v>2671.62</v>
      </c>
      <c r="GI66">
        <v>2622.105</v>
      </c>
      <c r="GJ66">
        <v>2566.6149999999998</v>
      </c>
      <c r="GK66">
        <v>2505.645</v>
      </c>
      <c r="GL66">
        <v>2437.1999999999998</v>
      </c>
      <c r="GM66">
        <v>2363.7350000000001</v>
      </c>
      <c r="GN66">
        <v>2277.29</v>
      </c>
      <c r="GO66">
        <v>2171.65</v>
      </c>
      <c r="GP66">
        <v>2052.875</v>
      </c>
      <c r="GQ66">
        <v>1927.02</v>
      </c>
      <c r="GR66">
        <v>1798.33</v>
      </c>
      <c r="GS66">
        <v>1665.635</v>
      </c>
      <c r="GT66">
        <v>1520.0250000000001</v>
      </c>
      <c r="GU66">
        <v>1370.07</v>
      </c>
      <c r="GV66">
        <v>1207.8150000000001</v>
      </c>
      <c r="GW66">
        <v>1029.8599999999999</v>
      </c>
      <c r="GX66">
        <v>855.11</v>
      </c>
      <c r="GY66">
        <v>661.14</v>
      </c>
      <c r="GZ66">
        <v>443.125</v>
      </c>
      <c r="HA66">
        <v>223.67</v>
      </c>
      <c r="HB66">
        <v>4.5578947368421057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R66" t="s">
        <v>357</v>
      </c>
      <c r="HS66">
        <v>2.8737503400000004</v>
      </c>
      <c r="HT66">
        <v>8.2698033634500856</v>
      </c>
      <c r="HV66">
        <v>0.27984274499999984</v>
      </c>
      <c r="HW66">
        <v>7.8487589305354974E-2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</row>
    <row r="67" spans="1:249" x14ac:dyDescent="0.25">
      <c r="A67">
        <v>3000</v>
      </c>
      <c r="B67">
        <v>5998</v>
      </c>
      <c r="C67">
        <v>35976004</v>
      </c>
      <c r="K67">
        <v>3000</v>
      </c>
      <c r="L67">
        <v>9000000</v>
      </c>
      <c r="M67">
        <v>0</v>
      </c>
      <c r="N67">
        <v>0</v>
      </c>
      <c r="R67">
        <v>0</v>
      </c>
      <c r="S67">
        <v>367.27</v>
      </c>
      <c r="T67">
        <v>0</v>
      </c>
      <c r="U67" s="2">
        <v>4.9293981481481487E-5</v>
      </c>
      <c r="V67" s="1"/>
      <c r="W67" s="1">
        <v>416.97500000000002</v>
      </c>
      <c r="X67" s="1">
        <v>534.35500000000002</v>
      </c>
      <c r="Y67" s="1"/>
      <c r="Z67" s="1"/>
      <c r="AA67" s="1"/>
      <c r="AB67" s="1">
        <v>0</v>
      </c>
      <c r="AC67" s="1">
        <v>0</v>
      </c>
      <c r="AD67" s="1"/>
      <c r="AE67" s="1"/>
      <c r="AF67" s="1"/>
      <c r="AG67" s="1"/>
      <c r="AH67" s="1">
        <v>17.86</v>
      </c>
      <c r="AI67" s="1">
        <v>442.55</v>
      </c>
      <c r="AJ67" s="1">
        <v>28.39</v>
      </c>
      <c r="AK67" s="1">
        <v>1126.1099999999999</v>
      </c>
      <c r="AL67" s="1">
        <v>31.765000000000001</v>
      </c>
      <c r="AM67" s="1">
        <v>1430.135</v>
      </c>
      <c r="AN67" s="1">
        <v>32.9</v>
      </c>
      <c r="AO67" s="1">
        <v>1573.75</v>
      </c>
      <c r="AP67" s="1">
        <v>33.375</v>
      </c>
      <c r="AQ67" s="1">
        <v>1603.825</v>
      </c>
      <c r="AR67" s="1">
        <v>34.380000000000003</v>
      </c>
      <c r="AS67" s="1">
        <v>1769.7</v>
      </c>
      <c r="AT67" s="1">
        <v>35.625</v>
      </c>
      <c r="AU67" s="1">
        <v>1935.2449999999999</v>
      </c>
      <c r="AV67" s="1">
        <v>37.314999999999998</v>
      </c>
      <c r="AW67" s="1">
        <v>2351.4450000000002</v>
      </c>
      <c r="AX67" s="1">
        <v>38.840000000000003</v>
      </c>
      <c r="AY67" s="1">
        <v>2585.65</v>
      </c>
      <c r="AZ67" s="1">
        <v>41.57</v>
      </c>
      <c r="BA67" s="1">
        <v>3181.95</v>
      </c>
      <c r="BB67" s="1">
        <v>42.935000000000002</v>
      </c>
      <c r="BC67" s="1">
        <v>3351.9949999999999</v>
      </c>
      <c r="BD67" s="1">
        <v>44.134999999999998</v>
      </c>
      <c r="BE67" s="1">
        <v>3579.5450000000001</v>
      </c>
      <c r="BF67" s="1">
        <v>47.03</v>
      </c>
      <c r="BG67" s="1">
        <v>4029</v>
      </c>
      <c r="BH67" s="1">
        <v>49.61</v>
      </c>
      <c r="BI67" s="1">
        <v>4491.13</v>
      </c>
      <c r="BJ67" s="1">
        <v>52.58</v>
      </c>
      <c r="BK67" s="1">
        <v>4896.9399999999996</v>
      </c>
      <c r="BL67" s="1">
        <v>58.71</v>
      </c>
      <c r="BM67">
        <v>5967.3</v>
      </c>
      <c r="BN67">
        <v>62.225000000000001</v>
      </c>
      <c r="BO67">
        <v>6472.0649999999996</v>
      </c>
      <c r="BP67">
        <v>65.989999999999995</v>
      </c>
      <c r="BQ67">
        <v>7201.54</v>
      </c>
      <c r="BR67">
        <v>71.795000000000002</v>
      </c>
      <c r="BS67">
        <v>8154.8249999999998</v>
      </c>
      <c r="BT67">
        <v>83.885000000000005</v>
      </c>
      <c r="BU67">
        <v>10650.655000000001</v>
      </c>
      <c r="BV67">
        <v>97.85</v>
      </c>
      <c r="BW67">
        <v>14749.89</v>
      </c>
      <c r="BX67">
        <v>131.35</v>
      </c>
      <c r="BY67">
        <v>27316.1</v>
      </c>
      <c r="BZ67">
        <v>1152.2830188679245</v>
      </c>
      <c r="CA67">
        <v>2025721.283018868</v>
      </c>
      <c r="CH67">
        <v>35.215000000000003</v>
      </c>
      <c r="CI67">
        <v>1733.645</v>
      </c>
      <c r="CJ67">
        <v>56.295000000000002</v>
      </c>
      <c r="CK67">
        <v>4446.8450000000003</v>
      </c>
      <c r="CL67">
        <v>63.034999999999997</v>
      </c>
      <c r="CM67">
        <v>5657.2150000000001</v>
      </c>
      <c r="CN67">
        <v>65.325000000000003</v>
      </c>
      <c r="CO67">
        <v>6232.415</v>
      </c>
      <c r="CP67">
        <v>66.260000000000005</v>
      </c>
      <c r="CQ67">
        <v>6350.07</v>
      </c>
      <c r="CR67">
        <v>68.28</v>
      </c>
      <c r="CS67">
        <v>7015.1</v>
      </c>
      <c r="CT67">
        <v>70.784999999999997</v>
      </c>
      <c r="CU67">
        <v>7677.665</v>
      </c>
      <c r="CV67">
        <v>74.165000000000006</v>
      </c>
      <c r="CW67">
        <v>9337.0049999999992</v>
      </c>
      <c r="CX67">
        <v>77.23</v>
      </c>
      <c r="CY67">
        <v>10272.370000000001</v>
      </c>
      <c r="CZ67">
        <v>82.66</v>
      </c>
      <c r="DA67">
        <v>12651.28</v>
      </c>
      <c r="DB67">
        <v>85.375</v>
      </c>
      <c r="DC67">
        <v>13321.375</v>
      </c>
      <c r="DD67">
        <v>87.77</v>
      </c>
      <c r="DE67">
        <v>14226.32</v>
      </c>
      <c r="DF67">
        <v>93.575000000000003</v>
      </c>
      <c r="DG67">
        <v>16020.924999999999</v>
      </c>
      <c r="DH67">
        <v>98.734999999999999</v>
      </c>
      <c r="DI67">
        <v>17865.305</v>
      </c>
      <c r="DJ67">
        <v>104.7</v>
      </c>
      <c r="DK67">
        <v>19489.919999999998</v>
      </c>
      <c r="DL67">
        <v>116.95</v>
      </c>
      <c r="DM67">
        <v>23749.33</v>
      </c>
      <c r="DN67">
        <v>123.97499999999999</v>
      </c>
      <c r="DO67">
        <v>25759.974999999999</v>
      </c>
      <c r="DP67">
        <v>131.48500000000001</v>
      </c>
      <c r="DQ67">
        <v>28664.115000000002</v>
      </c>
      <c r="DR67">
        <v>143.08000000000001</v>
      </c>
      <c r="DS67">
        <v>32456.99</v>
      </c>
      <c r="DT67">
        <v>167.28</v>
      </c>
      <c r="DU67">
        <v>42422.15</v>
      </c>
      <c r="DV67">
        <v>195.19</v>
      </c>
      <c r="DW67">
        <v>58784.67</v>
      </c>
      <c r="DX67">
        <v>262.2</v>
      </c>
      <c r="DY67">
        <v>108979.72</v>
      </c>
      <c r="DZ67">
        <v>2304.0377358490564</v>
      </c>
      <c r="EA67">
        <v>8100854.6415094342</v>
      </c>
      <c r="EH67">
        <v>534.28889865917199</v>
      </c>
      <c r="EI67">
        <v>631.52855258345585</v>
      </c>
      <c r="EJ67">
        <v>648.72282782160994</v>
      </c>
      <c r="EK67">
        <v>651.29068393199725</v>
      </c>
      <c r="EL67">
        <v>655.66346598881353</v>
      </c>
      <c r="EM67">
        <v>657.81861433831989</v>
      </c>
      <c r="EN67">
        <v>660.77547073245717</v>
      </c>
      <c r="EO67">
        <v>664.17035800369706</v>
      </c>
      <c r="EP67">
        <v>669.72380116411125</v>
      </c>
      <c r="EQ67">
        <v>674.80360484904736</v>
      </c>
      <c r="ER67">
        <v>678.64197812446434</v>
      </c>
      <c r="ES67">
        <v>681.6968910782233</v>
      </c>
      <c r="ET67">
        <v>685.51225640794519</v>
      </c>
      <c r="EU67">
        <v>689.49894578696171</v>
      </c>
      <c r="EV67">
        <v>693.96828410603632</v>
      </c>
      <c r="EW67">
        <v>700.85161320567431</v>
      </c>
      <c r="EX67">
        <v>703.53502042193043</v>
      </c>
      <c r="EY67">
        <v>706.74781902924258</v>
      </c>
      <c r="EZ67">
        <v>709.65234901330189</v>
      </c>
      <c r="FA67">
        <v>713.70882572070582</v>
      </c>
      <c r="FB67">
        <v>717.53680511686628</v>
      </c>
      <c r="FC67">
        <v>720.9820158775932</v>
      </c>
      <c r="FD67">
        <v>724.66315755224718</v>
      </c>
      <c r="FG67">
        <v>200</v>
      </c>
      <c r="FH67">
        <v>200</v>
      </c>
      <c r="FI67">
        <v>200</v>
      </c>
      <c r="FJ67">
        <v>200</v>
      </c>
      <c r="FK67">
        <v>200</v>
      </c>
      <c r="FL67">
        <v>200</v>
      </c>
      <c r="FM67">
        <v>200</v>
      </c>
      <c r="FN67">
        <v>200</v>
      </c>
      <c r="FO67">
        <v>200</v>
      </c>
      <c r="FP67">
        <v>200</v>
      </c>
      <c r="FQ67">
        <v>200</v>
      </c>
      <c r="FR67">
        <v>200</v>
      </c>
      <c r="FS67">
        <v>200</v>
      </c>
      <c r="FT67">
        <v>200</v>
      </c>
      <c r="FU67">
        <v>200</v>
      </c>
      <c r="FV67">
        <v>200</v>
      </c>
      <c r="FW67">
        <v>200</v>
      </c>
      <c r="FX67">
        <v>200</v>
      </c>
      <c r="FY67">
        <v>200</v>
      </c>
      <c r="FZ67">
        <v>200</v>
      </c>
      <c r="GA67">
        <v>200</v>
      </c>
      <c r="GB67">
        <v>200</v>
      </c>
      <c r="GC67">
        <v>106</v>
      </c>
      <c r="GF67">
        <v>7371.81</v>
      </c>
      <c r="GG67">
        <v>6457.68</v>
      </c>
      <c r="GH67">
        <v>5993.99</v>
      </c>
      <c r="GI67">
        <v>5882.375</v>
      </c>
      <c r="GJ67">
        <v>5757.63</v>
      </c>
      <c r="GK67">
        <v>5618.835</v>
      </c>
      <c r="GL67">
        <v>5467.4350000000004</v>
      </c>
      <c r="GM67">
        <v>5304.54</v>
      </c>
      <c r="GN67">
        <v>5119.92</v>
      </c>
      <c r="GO67">
        <v>4893.6949999999997</v>
      </c>
      <c r="GP67">
        <v>4634.5050000000001</v>
      </c>
      <c r="GQ67">
        <v>4360.4250000000002</v>
      </c>
      <c r="GR67">
        <v>4076.45</v>
      </c>
      <c r="GS67">
        <v>3781.835</v>
      </c>
      <c r="GT67">
        <v>3465.48</v>
      </c>
      <c r="GU67">
        <v>3127.5349999999999</v>
      </c>
      <c r="GV67">
        <v>2757.7350000000001</v>
      </c>
      <c r="GW67">
        <v>2363.5749999999998</v>
      </c>
      <c r="GX67">
        <v>1962.095</v>
      </c>
      <c r="GY67">
        <v>1519.9449999999999</v>
      </c>
      <c r="GZ67">
        <v>1026.405</v>
      </c>
      <c r="HA67">
        <v>518.06500000000005</v>
      </c>
      <c r="HB67">
        <v>8.7452830188679247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R67" t="s">
        <v>358</v>
      </c>
      <c r="HS67">
        <v>3.439859489999999</v>
      </c>
      <c r="HT67">
        <v>11.835911176146338</v>
      </c>
      <c r="HV67">
        <v>0.33182389999999989</v>
      </c>
      <c r="HW67">
        <v>0.18872398714071481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</row>
    <row r="68" spans="1:249" x14ac:dyDescent="0.25">
      <c r="A68">
        <v>3500</v>
      </c>
      <c r="B68">
        <v>6998</v>
      </c>
      <c r="C68">
        <v>48972004</v>
      </c>
      <c r="K68">
        <v>3500</v>
      </c>
      <c r="L68">
        <v>12250000</v>
      </c>
      <c r="M68">
        <v>0</v>
      </c>
      <c r="N68">
        <v>0</v>
      </c>
      <c r="R68">
        <v>0</v>
      </c>
      <c r="S68">
        <v>506.435</v>
      </c>
      <c r="T68">
        <v>0</v>
      </c>
      <c r="U68" s="2">
        <v>6.8333333333333332E-5</v>
      </c>
      <c r="V68" s="1"/>
      <c r="W68" s="1">
        <v>581.96500000000003</v>
      </c>
      <c r="X68" s="1">
        <v>762.81500000000005</v>
      </c>
      <c r="Y68" s="1"/>
      <c r="Z68" s="1"/>
      <c r="AA68" s="1"/>
      <c r="AB68" s="1">
        <v>0</v>
      </c>
      <c r="AC68" s="1">
        <v>0</v>
      </c>
      <c r="AD68" s="1"/>
      <c r="AE68" s="1"/>
      <c r="AF68" s="1"/>
      <c r="AG68" s="1"/>
      <c r="AH68" s="1">
        <v>17.645</v>
      </c>
      <c r="AI68" s="1">
        <v>506.01499999999999</v>
      </c>
      <c r="AJ68" s="1">
        <v>28.92</v>
      </c>
      <c r="AK68" s="1">
        <v>1278.79</v>
      </c>
      <c r="AL68" s="1">
        <v>33.619999999999997</v>
      </c>
      <c r="AM68" s="1">
        <v>1656.54</v>
      </c>
      <c r="AN68" s="1">
        <v>34.234999999999999</v>
      </c>
      <c r="AO68" s="1">
        <v>1713.865</v>
      </c>
      <c r="AP68" s="1">
        <v>34.484999999999999</v>
      </c>
      <c r="AQ68" s="1">
        <v>1733.4849999999999</v>
      </c>
      <c r="AR68" s="1">
        <v>35.424999999999997</v>
      </c>
      <c r="AS68" s="1">
        <v>1829.2550000000001</v>
      </c>
      <c r="AT68" s="1">
        <v>36.305</v>
      </c>
      <c r="AU68" s="1">
        <v>1932.3050000000001</v>
      </c>
      <c r="AV68" s="1">
        <v>37.07</v>
      </c>
      <c r="AW68" s="1">
        <v>2009.35</v>
      </c>
      <c r="AX68" s="1">
        <v>38.575000000000003</v>
      </c>
      <c r="AY68" s="1">
        <v>2176.0749999999998</v>
      </c>
      <c r="AZ68" s="1">
        <v>39.89</v>
      </c>
      <c r="BA68" s="1">
        <v>2313.67</v>
      </c>
      <c r="BB68" s="1">
        <v>43.564999999999998</v>
      </c>
      <c r="BC68" s="1">
        <v>3060.335</v>
      </c>
      <c r="BD68" s="1">
        <v>45.02</v>
      </c>
      <c r="BE68" s="1">
        <v>3260.41</v>
      </c>
      <c r="BF68" s="1">
        <v>46.99</v>
      </c>
      <c r="BG68" s="1">
        <v>3502.7</v>
      </c>
      <c r="BH68" s="1">
        <v>48.41</v>
      </c>
      <c r="BI68" s="1">
        <v>3632.9</v>
      </c>
      <c r="BJ68" s="1">
        <v>50.86</v>
      </c>
      <c r="BK68" s="1">
        <v>3996.33</v>
      </c>
      <c r="BL68" s="1">
        <v>52.884999999999998</v>
      </c>
      <c r="BM68">
        <v>4212.3149999999996</v>
      </c>
      <c r="BN68">
        <v>57.005000000000003</v>
      </c>
      <c r="BO68">
        <v>4789.2849999999999</v>
      </c>
      <c r="BP68">
        <v>60.98</v>
      </c>
      <c r="BQ68">
        <v>5315.52</v>
      </c>
      <c r="BR68">
        <v>66.400000000000006</v>
      </c>
      <c r="BS68">
        <v>6280.79</v>
      </c>
      <c r="BT68">
        <v>75.790000000000006</v>
      </c>
      <c r="BU68">
        <v>8206.82</v>
      </c>
      <c r="BV68">
        <v>92.825000000000003</v>
      </c>
      <c r="BW68">
        <v>13014.084999999999</v>
      </c>
      <c r="BX68">
        <v>129.44</v>
      </c>
      <c r="BY68">
        <v>24720.52</v>
      </c>
      <c r="BZ68">
        <v>1334.3478260869565</v>
      </c>
      <c r="CA68">
        <v>2726797.6869565216</v>
      </c>
      <c r="CH68">
        <v>34.765000000000001</v>
      </c>
      <c r="CI68">
        <v>1988.2249999999999</v>
      </c>
      <c r="CJ68">
        <v>57.284999999999997</v>
      </c>
      <c r="CK68">
        <v>5049.7349999999997</v>
      </c>
      <c r="CL68">
        <v>66.73</v>
      </c>
      <c r="CM68">
        <v>6557.59</v>
      </c>
      <c r="CN68">
        <v>67.930000000000007</v>
      </c>
      <c r="CO68">
        <v>6781.44</v>
      </c>
      <c r="CP68">
        <v>68.424999999999997</v>
      </c>
      <c r="CQ68">
        <v>6858.7849999999999</v>
      </c>
      <c r="CR68">
        <v>70.31</v>
      </c>
      <c r="CS68">
        <v>7239.72</v>
      </c>
      <c r="CT68">
        <v>72.064999999999998</v>
      </c>
      <c r="CU68">
        <v>7651.1049999999996</v>
      </c>
      <c r="CV68">
        <v>73.594999999999999</v>
      </c>
      <c r="CW68">
        <v>7957.8649999999998</v>
      </c>
      <c r="CX68">
        <v>76.625</v>
      </c>
      <c r="CY68">
        <v>8624.7649999999994</v>
      </c>
      <c r="CZ68">
        <v>79.260000000000005</v>
      </c>
      <c r="DA68">
        <v>9174</v>
      </c>
      <c r="DB68">
        <v>86.614999999999995</v>
      </c>
      <c r="DC68">
        <v>12157.355</v>
      </c>
      <c r="DD68">
        <v>89.515000000000001</v>
      </c>
      <c r="DE68">
        <v>12955.264999999999</v>
      </c>
      <c r="DF68">
        <v>93.465000000000003</v>
      </c>
      <c r="DG68">
        <v>13916.775</v>
      </c>
      <c r="DH68">
        <v>96.305000000000007</v>
      </c>
      <c r="DI68">
        <v>14436.375</v>
      </c>
      <c r="DJ68">
        <v>101.2</v>
      </c>
      <c r="DK68">
        <v>15881.38</v>
      </c>
      <c r="DL68">
        <v>105.255</v>
      </c>
      <c r="DM68">
        <v>16742.174999999999</v>
      </c>
      <c r="DN68">
        <v>113.495</v>
      </c>
      <c r="DO68">
        <v>19036.355</v>
      </c>
      <c r="DP68">
        <v>121.44499999999999</v>
      </c>
      <c r="DQ68">
        <v>21137.915000000001</v>
      </c>
      <c r="DR68">
        <v>132.30500000000001</v>
      </c>
      <c r="DS68">
        <v>24991.834999999999</v>
      </c>
      <c r="DT68">
        <v>151.12</v>
      </c>
      <c r="DU68">
        <v>32694.639999999999</v>
      </c>
      <c r="DV68">
        <v>185.20500000000001</v>
      </c>
      <c r="DW68">
        <v>51887.004999999997</v>
      </c>
      <c r="DX68">
        <v>258.39999999999998</v>
      </c>
      <c r="DY68">
        <v>98625.96</v>
      </c>
      <c r="DZ68">
        <v>2668.1652173913044</v>
      </c>
      <c r="EA68">
        <v>10904201.886956522</v>
      </c>
      <c r="EH68">
        <v>535.37467046864401</v>
      </c>
      <c r="EI68">
        <v>632.06384399933427</v>
      </c>
      <c r="EJ68">
        <v>653.59872371182462</v>
      </c>
      <c r="EK68">
        <v>657.63889669491221</v>
      </c>
      <c r="EL68">
        <v>660.27691595239526</v>
      </c>
      <c r="EM68">
        <v>662.30918377711146</v>
      </c>
      <c r="EN68">
        <v>665.90161652484676</v>
      </c>
      <c r="EO68">
        <v>667.9863974282199</v>
      </c>
      <c r="EP68">
        <v>671.78053230927026</v>
      </c>
      <c r="EQ68">
        <v>675.90079720602591</v>
      </c>
      <c r="ER68">
        <v>681.70653042434276</v>
      </c>
      <c r="ES68">
        <v>685.16872414246518</v>
      </c>
      <c r="ET68">
        <v>687.49723293646264</v>
      </c>
      <c r="EU68">
        <v>690.16346022979212</v>
      </c>
      <c r="EV68">
        <v>695.19534554568429</v>
      </c>
      <c r="EW68">
        <v>698.72332587473193</v>
      </c>
      <c r="EX68">
        <v>703.15792914096755</v>
      </c>
      <c r="EY68">
        <v>706.76076957598013</v>
      </c>
      <c r="EZ68">
        <v>709.92525535429479</v>
      </c>
      <c r="FA68">
        <v>713.13979110417699</v>
      </c>
      <c r="FB68">
        <v>717.1912172869047</v>
      </c>
      <c r="FC68">
        <v>720.71078288989884</v>
      </c>
      <c r="FD68">
        <v>724.6666243914143</v>
      </c>
      <c r="FG68">
        <v>200</v>
      </c>
      <c r="FH68">
        <v>200</v>
      </c>
      <c r="FI68">
        <v>200</v>
      </c>
      <c r="FJ68">
        <v>200</v>
      </c>
      <c r="FK68">
        <v>200</v>
      </c>
      <c r="FL68">
        <v>200</v>
      </c>
      <c r="FM68">
        <v>200</v>
      </c>
      <c r="FN68">
        <v>200</v>
      </c>
      <c r="FO68">
        <v>200</v>
      </c>
      <c r="FP68">
        <v>200</v>
      </c>
      <c r="FQ68">
        <v>200</v>
      </c>
      <c r="FR68">
        <v>200</v>
      </c>
      <c r="FS68">
        <v>200</v>
      </c>
      <c r="FT68">
        <v>200</v>
      </c>
      <c r="FU68">
        <v>200</v>
      </c>
      <c r="FV68">
        <v>200</v>
      </c>
      <c r="FW68">
        <v>200</v>
      </c>
      <c r="FX68">
        <v>200</v>
      </c>
      <c r="FY68">
        <v>200</v>
      </c>
      <c r="FZ68">
        <v>200</v>
      </c>
      <c r="GA68">
        <v>200</v>
      </c>
      <c r="GB68">
        <v>200</v>
      </c>
      <c r="GC68">
        <v>115</v>
      </c>
      <c r="GF68">
        <v>12248.245000000001</v>
      </c>
      <c r="GG68">
        <v>10746.73</v>
      </c>
      <c r="GH68">
        <v>9976.6</v>
      </c>
      <c r="GI68">
        <v>9789.65</v>
      </c>
      <c r="GJ68">
        <v>9583.85</v>
      </c>
      <c r="GK68">
        <v>9355.8700000000008</v>
      </c>
      <c r="GL68">
        <v>9107.8050000000003</v>
      </c>
      <c r="GM68">
        <v>8839.6450000000004</v>
      </c>
      <c r="GN68">
        <v>8533.3950000000004</v>
      </c>
      <c r="GO68">
        <v>8163.35</v>
      </c>
      <c r="GP68">
        <v>7737.7449999999999</v>
      </c>
      <c r="GQ68">
        <v>7292.7849999999999</v>
      </c>
      <c r="GR68">
        <v>6825.585</v>
      </c>
      <c r="GS68">
        <v>6334.7250000000004</v>
      </c>
      <c r="GT68">
        <v>5800.27</v>
      </c>
      <c r="GU68">
        <v>5232.3900000000003</v>
      </c>
      <c r="GV68">
        <v>4608.875</v>
      </c>
      <c r="GW68">
        <v>3947.87</v>
      </c>
      <c r="GX68">
        <v>3279.4749999999999</v>
      </c>
      <c r="GY68">
        <v>2545.84</v>
      </c>
      <c r="GZ68">
        <v>1725.2850000000001</v>
      </c>
      <c r="HA68">
        <v>878.85500000000002</v>
      </c>
      <c r="HB68">
        <v>15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R68" t="s">
        <v>359</v>
      </c>
      <c r="HS68">
        <v>4.0275182450000004</v>
      </c>
      <c r="HT68">
        <v>16.224218803620442</v>
      </c>
      <c r="HV68">
        <v>0.38568424000000007</v>
      </c>
      <c r="HW68">
        <v>0.33765333606813441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</row>
    <row r="69" spans="1:249" x14ac:dyDescent="0.25">
      <c r="A69">
        <v>4000</v>
      </c>
      <c r="B69">
        <v>7998</v>
      </c>
      <c r="C69">
        <v>63968004</v>
      </c>
      <c r="K69">
        <v>4000</v>
      </c>
      <c r="L69">
        <v>16000000</v>
      </c>
      <c r="M69">
        <v>0</v>
      </c>
      <c r="N69">
        <v>0</v>
      </c>
      <c r="R69">
        <v>0</v>
      </c>
      <c r="S69">
        <v>672.67</v>
      </c>
      <c r="T69">
        <v>0</v>
      </c>
      <c r="U69" s="2">
        <v>5.3599537037037039E-5</v>
      </c>
      <c r="V69" s="1"/>
      <c r="W69" s="1">
        <v>787.76499999999999</v>
      </c>
      <c r="X69" s="1">
        <v>1070.4349999999999</v>
      </c>
      <c r="Y69" s="1"/>
      <c r="Z69" s="1"/>
      <c r="AA69" s="1"/>
      <c r="AB69" s="1">
        <v>0</v>
      </c>
      <c r="AC69" s="1">
        <v>0</v>
      </c>
      <c r="AD69" s="1"/>
      <c r="AE69" s="1"/>
      <c r="AF69" s="1"/>
      <c r="AG69" s="1"/>
      <c r="AH69" s="1">
        <v>16.765000000000001</v>
      </c>
      <c r="AI69" s="1">
        <v>433.625</v>
      </c>
      <c r="AJ69" s="1">
        <v>26.335000000000001</v>
      </c>
      <c r="AK69" s="1">
        <v>1019.125</v>
      </c>
      <c r="AL69" s="1">
        <v>29.704999999999998</v>
      </c>
      <c r="AM69" s="1">
        <v>1307.0050000000001</v>
      </c>
      <c r="AN69" s="1">
        <v>31.99</v>
      </c>
      <c r="AO69" s="1">
        <v>1520.61</v>
      </c>
      <c r="AP69" s="1">
        <v>33.594999999999999</v>
      </c>
      <c r="AQ69" s="1">
        <v>1648.635</v>
      </c>
      <c r="AR69" s="1">
        <v>34.69</v>
      </c>
      <c r="AS69" s="1">
        <v>1825.69</v>
      </c>
      <c r="AT69" s="1">
        <v>36.244999999999997</v>
      </c>
      <c r="AU69" s="1">
        <v>1940.085</v>
      </c>
      <c r="AV69" s="1">
        <v>37.28</v>
      </c>
      <c r="AW69" s="1">
        <v>2062.6</v>
      </c>
      <c r="AX69" s="1">
        <v>38.634999999999998</v>
      </c>
      <c r="AY69" s="1">
        <v>2209.0549999999998</v>
      </c>
      <c r="AZ69" s="1">
        <v>40.01</v>
      </c>
      <c r="BA69" s="1">
        <v>2323.5500000000002</v>
      </c>
      <c r="BB69" s="1">
        <v>41.18</v>
      </c>
      <c r="BC69" s="1">
        <v>2424.44</v>
      </c>
      <c r="BD69" s="1">
        <v>42.784999999999997</v>
      </c>
      <c r="BE69" s="1">
        <v>2607.585</v>
      </c>
      <c r="BF69" s="1">
        <v>44.424999999999997</v>
      </c>
      <c r="BG69" s="1">
        <v>2733.5450000000001</v>
      </c>
      <c r="BH69" s="1">
        <v>46.905000000000001</v>
      </c>
      <c r="BI69" s="1">
        <v>3003.2550000000001</v>
      </c>
      <c r="BJ69" s="1">
        <v>49.484999999999999</v>
      </c>
      <c r="BK69" s="1">
        <v>3294.0749999999998</v>
      </c>
      <c r="BL69" s="1">
        <v>52.094999999999999</v>
      </c>
      <c r="BM69">
        <v>3607.0749999999998</v>
      </c>
      <c r="BN69">
        <v>55.88</v>
      </c>
      <c r="BO69">
        <v>4088.78</v>
      </c>
      <c r="BP69">
        <v>58.994999999999997</v>
      </c>
      <c r="BQ69">
        <v>4535.3549999999996</v>
      </c>
      <c r="BR69">
        <v>65.319999999999993</v>
      </c>
      <c r="BS69">
        <v>5616.66</v>
      </c>
      <c r="BT69">
        <v>76.08</v>
      </c>
      <c r="BU69">
        <v>7916.6</v>
      </c>
      <c r="BV69">
        <v>90.55</v>
      </c>
      <c r="BW69">
        <v>11384.63</v>
      </c>
      <c r="BX69">
        <v>130.58500000000001</v>
      </c>
      <c r="BY69">
        <v>25471.095000000001</v>
      </c>
      <c r="BZ69">
        <v>1434.3125</v>
      </c>
      <c r="CA69">
        <v>3140930.609375</v>
      </c>
      <c r="CH69">
        <v>32.984999999999999</v>
      </c>
      <c r="CI69">
        <v>1698.405</v>
      </c>
      <c r="CJ69">
        <v>52.17</v>
      </c>
      <c r="CK69">
        <v>4029.38</v>
      </c>
      <c r="CL69">
        <v>58.9</v>
      </c>
      <c r="CM69">
        <v>5167.99</v>
      </c>
      <c r="CN69">
        <v>63.45</v>
      </c>
      <c r="CO69">
        <v>6015.19</v>
      </c>
      <c r="CP69">
        <v>66.644999999999996</v>
      </c>
      <c r="CQ69">
        <v>6520.6049999999996</v>
      </c>
      <c r="CR69">
        <v>68.83</v>
      </c>
      <c r="CS69">
        <v>7224.51</v>
      </c>
      <c r="CT69">
        <v>71.935000000000002</v>
      </c>
      <c r="CU69">
        <v>7677.0749999999998</v>
      </c>
      <c r="CV69">
        <v>73.995000000000005</v>
      </c>
      <c r="CW69">
        <v>8160.7849999999999</v>
      </c>
      <c r="CX69">
        <v>76.73</v>
      </c>
      <c r="CY69">
        <v>8753.14</v>
      </c>
      <c r="CZ69">
        <v>79.474999999999994</v>
      </c>
      <c r="DA69">
        <v>9206.8250000000007</v>
      </c>
      <c r="DB69">
        <v>81.814999999999998</v>
      </c>
      <c r="DC69">
        <v>9607.1650000000009</v>
      </c>
      <c r="DD69">
        <v>84.995000000000005</v>
      </c>
      <c r="DE69">
        <v>10329.195</v>
      </c>
      <c r="DF69">
        <v>88.28</v>
      </c>
      <c r="DG69">
        <v>10830.91</v>
      </c>
      <c r="DH69">
        <v>93.234999999999999</v>
      </c>
      <c r="DI69">
        <v>11899.594999999999</v>
      </c>
      <c r="DJ69">
        <v>98.39</v>
      </c>
      <c r="DK69">
        <v>13055.68</v>
      </c>
      <c r="DL69">
        <v>103.59</v>
      </c>
      <c r="DM69">
        <v>14297.84</v>
      </c>
      <c r="DN69">
        <v>111.17</v>
      </c>
      <c r="DO69">
        <v>16214.45</v>
      </c>
      <c r="DP69">
        <v>117.405</v>
      </c>
      <c r="DQ69">
        <v>18000.044999999998</v>
      </c>
      <c r="DR69">
        <v>130.10499999999999</v>
      </c>
      <c r="DS69">
        <v>22327.735000000001</v>
      </c>
      <c r="DT69">
        <v>151.63999999999999</v>
      </c>
      <c r="DU69">
        <v>31505.54</v>
      </c>
      <c r="DV69">
        <v>180.6</v>
      </c>
      <c r="DW69">
        <v>45351.02</v>
      </c>
      <c r="DX69">
        <v>260.61500000000001</v>
      </c>
      <c r="DY69">
        <v>101575.495</v>
      </c>
      <c r="DZ69">
        <v>2868.1328125</v>
      </c>
      <c r="EA69">
        <v>12560784.7734375</v>
      </c>
      <c r="EH69">
        <v>528.20305640596791</v>
      </c>
      <c r="EI69">
        <v>625.12243279095935</v>
      </c>
      <c r="EJ69">
        <v>640.43806058160089</v>
      </c>
      <c r="EK69">
        <v>646.33067650866269</v>
      </c>
      <c r="EL69">
        <v>650.86025952310251</v>
      </c>
      <c r="EM69">
        <v>653.68959118935675</v>
      </c>
      <c r="EN69">
        <v>658.37918805160041</v>
      </c>
      <c r="EO69">
        <v>663.46887433252937</v>
      </c>
      <c r="EP69">
        <v>668.35314793746011</v>
      </c>
      <c r="EQ69">
        <v>671.74938781158528</v>
      </c>
      <c r="ER69">
        <v>676.83955796166936</v>
      </c>
      <c r="ES69">
        <v>681.43063106664658</v>
      </c>
      <c r="ET69">
        <v>685.61940699556942</v>
      </c>
      <c r="EU69">
        <v>690.84574279999242</v>
      </c>
      <c r="EV69">
        <v>694.77317574023095</v>
      </c>
      <c r="EW69">
        <v>698.58333780953626</v>
      </c>
      <c r="EX69">
        <v>702.48507249708882</v>
      </c>
      <c r="EY69">
        <v>704.96284623143981</v>
      </c>
      <c r="EZ69">
        <v>709.03275586600614</v>
      </c>
      <c r="FA69">
        <v>713.20423447953351</v>
      </c>
      <c r="FB69">
        <v>716.61158709419612</v>
      </c>
      <c r="FC69">
        <v>720.73633577030387</v>
      </c>
      <c r="FD69">
        <v>724.66504390787338</v>
      </c>
      <c r="FG69">
        <v>200</v>
      </c>
      <c r="FH69">
        <v>200</v>
      </c>
      <c r="FI69">
        <v>200</v>
      </c>
      <c r="FJ69">
        <v>200</v>
      </c>
      <c r="FK69">
        <v>200</v>
      </c>
      <c r="FL69">
        <v>200</v>
      </c>
      <c r="FM69">
        <v>200</v>
      </c>
      <c r="FN69">
        <v>200</v>
      </c>
      <c r="FO69">
        <v>200</v>
      </c>
      <c r="FP69">
        <v>200</v>
      </c>
      <c r="FQ69">
        <v>200</v>
      </c>
      <c r="FR69">
        <v>200</v>
      </c>
      <c r="FS69">
        <v>200</v>
      </c>
      <c r="FT69">
        <v>200</v>
      </c>
      <c r="FU69">
        <v>200</v>
      </c>
      <c r="FV69">
        <v>200</v>
      </c>
      <c r="FW69">
        <v>200</v>
      </c>
      <c r="FX69">
        <v>200</v>
      </c>
      <c r="FY69">
        <v>200</v>
      </c>
      <c r="FZ69">
        <v>200</v>
      </c>
      <c r="GA69">
        <v>200</v>
      </c>
      <c r="GB69">
        <v>200</v>
      </c>
      <c r="GC69">
        <v>128</v>
      </c>
      <c r="GF69">
        <v>17922.375</v>
      </c>
      <c r="GG69">
        <v>15718.955</v>
      </c>
      <c r="GH69">
        <v>14578.18</v>
      </c>
      <c r="GI69">
        <v>14297.66</v>
      </c>
      <c r="GJ69">
        <v>13989.084999999999</v>
      </c>
      <c r="GK69">
        <v>13652.03</v>
      </c>
      <c r="GL69">
        <v>13283.92</v>
      </c>
      <c r="GM69">
        <v>12876.32</v>
      </c>
      <c r="GN69">
        <v>12418.01</v>
      </c>
      <c r="GO69">
        <v>11867.17</v>
      </c>
      <c r="GP69">
        <v>11240.885</v>
      </c>
      <c r="GQ69">
        <v>10578.674999999999</v>
      </c>
      <c r="GR69">
        <v>9888.1650000000009</v>
      </c>
      <c r="GS69">
        <v>9160.84</v>
      </c>
      <c r="GT69">
        <v>8385.6200000000008</v>
      </c>
      <c r="GU69">
        <v>7559.375</v>
      </c>
      <c r="GV69">
        <v>6659.94</v>
      </c>
      <c r="GW69">
        <v>5706.1350000000002</v>
      </c>
      <c r="GX69">
        <v>4728.7250000000004</v>
      </c>
      <c r="GY69">
        <v>3666.02</v>
      </c>
      <c r="GZ69">
        <v>2495.5700000000002</v>
      </c>
      <c r="HA69">
        <v>1278.635</v>
      </c>
      <c r="HB69">
        <v>19.6484375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R69" t="s">
        <v>360</v>
      </c>
      <c r="HS69">
        <v>4.6147215450000001</v>
      </c>
      <c r="HT69">
        <v>21.299284028974871</v>
      </c>
      <c r="HV69">
        <v>0.4405951500000001</v>
      </c>
      <c r="HW69">
        <v>0.53186816717553476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</row>
    <row r="70" spans="1:249" x14ac:dyDescent="0.25">
      <c r="A70">
        <v>4500</v>
      </c>
      <c r="B70">
        <v>8998</v>
      </c>
      <c r="C70">
        <v>80964004</v>
      </c>
      <c r="K70">
        <v>4500</v>
      </c>
      <c r="L70">
        <v>20250000</v>
      </c>
      <c r="M70">
        <v>0</v>
      </c>
      <c r="N70">
        <v>0</v>
      </c>
      <c r="R70">
        <v>0</v>
      </c>
      <c r="S70">
        <v>853.26</v>
      </c>
      <c r="T70">
        <v>0</v>
      </c>
      <c r="U70" s="2">
        <v>2.7268518518518514E-5</v>
      </c>
      <c r="V70" s="1"/>
      <c r="W70" s="1">
        <v>1015.335</v>
      </c>
      <c r="X70" s="1">
        <v>1419.375</v>
      </c>
      <c r="Y70" s="1"/>
      <c r="Z70" s="1"/>
      <c r="AA70" s="1"/>
      <c r="AB70" s="1">
        <v>0</v>
      </c>
      <c r="AC70" s="1">
        <v>0</v>
      </c>
      <c r="AD70" s="1"/>
      <c r="AE70" s="1"/>
      <c r="AF70" s="1"/>
      <c r="AG70" s="1"/>
      <c r="AH70" s="1">
        <v>16.02</v>
      </c>
      <c r="AI70" s="1">
        <v>371.58</v>
      </c>
      <c r="AJ70" s="1">
        <v>26.215</v>
      </c>
      <c r="AK70" s="1">
        <v>981.57500000000005</v>
      </c>
      <c r="AL70" s="1">
        <v>29.68</v>
      </c>
      <c r="AM70" s="1">
        <v>1216.55</v>
      </c>
      <c r="AN70" s="1">
        <v>29.84</v>
      </c>
      <c r="AO70" s="1">
        <v>1228.93</v>
      </c>
      <c r="AP70" s="1">
        <v>30.74</v>
      </c>
      <c r="AQ70" s="1">
        <v>1333.54</v>
      </c>
      <c r="AR70" s="1">
        <v>32.465000000000003</v>
      </c>
      <c r="AS70" s="1">
        <v>1582.2550000000001</v>
      </c>
      <c r="AT70" s="1">
        <v>33.29</v>
      </c>
      <c r="AU70" s="1">
        <v>1652.5</v>
      </c>
      <c r="AV70" s="1">
        <v>34.65</v>
      </c>
      <c r="AW70" s="1">
        <v>1810.86</v>
      </c>
      <c r="AX70" s="1">
        <v>36.11</v>
      </c>
      <c r="AY70" s="1">
        <v>1975.79</v>
      </c>
      <c r="AZ70" s="1">
        <v>38.520000000000003</v>
      </c>
      <c r="BA70" s="1">
        <v>2385.6999999999998</v>
      </c>
      <c r="BB70" s="1">
        <v>40.26</v>
      </c>
      <c r="BC70" s="1">
        <v>2533.7800000000002</v>
      </c>
      <c r="BD70" s="1">
        <v>41.965000000000003</v>
      </c>
      <c r="BE70" s="1">
        <v>2722.665</v>
      </c>
      <c r="BF70" s="1">
        <v>44</v>
      </c>
      <c r="BG70" s="1">
        <v>2914.51</v>
      </c>
      <c r="BH70" s="1">
        <v>45.795000000000002</v>
      </c>
      <c r="BI70" s="1">
        <v>3121.4549999999999</v>
      </c>
      <c r="BJ70" s="1">
        <v>48.914999999999999</v>
      </c>
      <c r="BK70" s="1">
        <v>3528.3249999999998</v>
      </c>
      <c r="BL70" s="1">
        <v>51.585000000000001</v>
      </c>
      <c r="BM70">
        <v>3827.6849999999999</v>
      </c>
      <c r="BN70">
        <v>54.734999999999999</v>
      </c>
      <c r="BO70">
        <v>4302.9549999999999</v>
      </c>
      <c r="BP70">
        <v>59.25</v>
      </c>
      <c r="BQ70">
        <v>5009.1899999999996</v>
      </c>
      <c r="BR70">
        <v>67.099999999999994</v>
      </c>
      <c r="BS70">
        <v>6152.52</v>
      </c>
      <c r="BT70">
        <v>76.465000000000003</v>
      </c>
      <c r="BU70">
        <v>8204.4349999999995</v>
      </c>
      <c r="BV70">
        <v>90.15</v>
      </c>
      <c r="BW70">
        <v>11678.78</v>
      </c>
      <c r="BX70">
        <v>137.53</v>
      </c>
      <c r="BY70">
        <v>26842</v>
      </c>
      <c r="BZ70">
        <v>1554.4453125</v>
      </c>
      <c r="CA70">
        <v>3656900.2734375</v>
      </c>
      <c r="CH70">
        <v>31.545000000000002</v>
      </c>
      <c r="CI70">
        <v>1454.915</v>
      </c>
      <c r="CJ70">
        <v>51.984999999999999</v>
      </c>
      <c r="CK70">
        <v>3876.3850000000002</v>
      </c>
      <c r="CL70">
        <v>58.92</v>
      </c>
      <c r="CM70">
        <v>4810.74</v>
      </c>
      <c r="CN70">
        <v>59.23</v>
      </c>
      <c r="CO70">
        <v>4858.55</v>
      </c>
      <c r="CP70">
        <v>61.04</v>
      </c>
      <c r="CQ70">
        <v>5275.66</v>
      </c>
      <c r="CR70">
        <v>64.510000000000005</v>
      </c>
      <c r="CS70">
        <v>6271.72</v>
      </c>
      <c r="CT70">
        <v>66.144999999999996</v>
      </c>
      <c r="CU70">
        <v>6547.915</v>
      </c>
      <c r="CV70">
        <v>68.86</v>
      </c>
      <c r="CW70">
        <v>7176.66</v>
      </c>
      <c r="CX70">
        <v>71.754999999999995</v>
      </c>
      <c r="CY70">
        <v>7828.8249999999998</v>
      </c>
      <c r="CZ70">
        <v>76.575000000000003</v>
      </c>
      <c r="DA70">
        <v>9465.0650000000005</v>
      </c>
      <c r="DB70">
        <v>80.03</v>
      </c>
      <c r="DC70">
        <v>10051.61</v>
      </c>
      <c r="DD70">
        <v>83.41</v>
      </c>
      <c r="DE70">
        <v>10797.24</v>
      </c>
      <c r="DF70">
        <v>87.495000000000005</v>
      </c>
      <c r="DG70">
        <v>11562.965</v>
      </c>
      <c r="DH70">
        <v>91.07</v>
      </c>
      <c r="DI70">
        <v>12390.68</v>
      </c>
      <c r="DJ70">
        <v>97.295000000000002</v>
      </c>
      <c r="DK70">
        <v>14006.995000000001</v>
      </c>
      <c r="DL70">
        <v>102.63500000000001</v>
      </c>
      <c r="DM70">
        <v>15199.575000000001</v>
      </c>
      <c r="DN70">
        <v>108.94</v>
      </c>
      <c r="DO70">
        <v>17086.71</v>
      </c>
      <c r="DP70">
        <v>117.97499999999999</v>
      </c>
      <c r="DQ70">
        <v>19906.665000000001</v>
      </c>
      <c r="DR70">
        <v>133.655</v>
      </c>
      <c r="DS70">
        <v>24454.945</v>
      </c>
      <c r="DT70">
        <v>152.4</v>
      </c>
      <c r="DU70">
        <v>32651.57</v>
      </c>
      <c r="DV70">
        <v>179.745</v>
      </c>
      <c r="DW70">
        <v>46510.735000000001</v>
      </c>
      <c r="DX70">
        <v>274.505</v>
      </c>
      <c r="DY70">
        <v>107074.535</v>
      </c>
      <c r="DZ70">
        <v>3108.3515625</v>
      </c>
      <c r="EA70">
        <v>14624243.6015625</v>
      </c>
      <c r="EH70">
        <v>533.21174389625583</v>
      </c>
      <c r="EI70">
        <v>636.45836302387102</v>
      </c>
      <c r="EJ70">
        <v>652.55424024728609</v>
      </c>
      <c r="EK70">
        <v>654.65379743609128</v>
      </c>
      <c r="EL70">
        <v>656.59364498523746</v>
      </c>
      <c r="EM70">
        <v>660.34676741443957</v>
      </c>
      <c r="EN70">
        <v>663.22802160867286</v>
      </c>
      <c r="EO70">
        <v>667.47466224179368</v>
      </c>
      <c r="EP70">
        <v>673.23911872462054</v>
      </c>
      <c r="EQ70">
        <v>677.04835698294391</v>
      </c>
      <c r="ER70">
        <v>680.18305183970961</v>
      </c>
      <c r="ES70">
        <v>683.42396356684185</v>
      </c>
      <c r="ET70">
        <v>686.09897674143633</v>
      </c>
      <c r="EU70">
        <v>690.75658079223194</v>
      </c>
      <c r="EV70">
        <v>694.06737808434013</v>
      </c>
      <c r="EW70">
        <v>697.79451335437568</v>
      </c>
      <c r="EX70">
        <v>702.49491494412666</v>
      </c>
      <c r="EY70">
        <v>706.44548792946341</v>
      </c>
      <c r="EZ70">
        <v>710.8273317794708</v>
      </c>
      <c r="FA70">
        <v>714.02555922977319</v>
      </c>
      <c r="FB70">
        <v>717.04618319061728</v>
      </c>
      <c r="FC70">
        <v>721.0551286105441</v>
      </c>
      <c r="FD70">
        <v>724.66494741794929</v>
      </c>
      <c r="FG70">
        <v>200</v>
      </c>
      <c r="FH70">
        <v>200</v>
      </c>
      <c r="FI70">
        <v>200</v>
      </c>
      <c r="FJ70">
        <v>200</v>
      </c>
      <c r="FK70">
        <v>200</v>
      </c>
      <c r="FL70">
        <v>200</v>
      </c>
      <c r="FM70">
        <v>200</v>
      </c>
      <c r="FN70">
        <v>200</v>
      </c>
      <c r="FO70">
        <v>200</v>
      </c>
      <c r="FP70">
        <v>200</v>
      </c>
      <c r="FQ70">
        <v>200</v>
      </c>
      <c r="FR70">
        <v>200</v>
      </c>
      <c r="FS70">
        <v>200</v>
      </c>
      <c r="FT70">
        <v>200</v>
      </c>
      <c r="FU70">
        <v>200</v>
      </c>
      <c r="FV70">
        <v>200</v>
      </c>
      <c r="FW70">
        <v>200</v>
      </c>
      <c r="FX70">
        <v>200</v>
      </c>
      <c r="FY70">
        <v>200</v>
      </c>
      <c r="FZ70">
        <v>200</v>
      </c>
      <c r="GA70">
        <v>200</v>
      </c>
      <c r="GB70">
        <v>200</v>
      </c>
      <c r="GC70">
        <v>128</v>
      </c>
      <c r="GF70">
        <v>24415.764999999999</v>
      </c>
      <c r="GG70">
        <v>21416.1</v>
      </c>
      <c r="GH70">
        <v>19866.895</v>
      </c>
      <c r="GI70">
        <v>19482.53</v>
      </c>
      <c r="GJ70">
        <v>19062.404999999999</v>
      </c>
      <c r="GK70">
        <v>18601.355</v>
      </c>
      <c r="GL70">
        <v>18098.66</v>
      </c>
      <c r="GM70">
        <v>17539.115000000002</v>
      </c>
      <c r="GN70">
        <v>16910.735000000001</v>
      </c>
      <c r="GO70">
        <v>16152.184999999999</v>
      </c>
      <c r="GP70">
        <v>15285.79</v>
      </c>
      <c r="GQ70">
        <v>14379.13</v>
      </c>
      <c r="GR70">
        <v>13437.42</v>
      </c>
      <c r="GS70">
        <v>12453.3</v>
      </c>
      <c r="GT70">
        <v>11403.03</v>
      </c>
      <c r="GU70">
        <v>10277.81</v>
      </c>
      <c r="GV70">
        <v>9050.69</v>
      </c>
      <c r="GW70">
        <v>7748.8</v>
      </c>
      <c r="GX70">
        <v>6425.06</v>
      </c>
      <c r="GY70">
        <v>4999.59</v>
      </c>
      <c r="GZ70">
        <v>3409.9250000000002</v>
      </c>
      <c r="HA70">
        <v>1765.92</v>
      </c>
      <c r="HB70">
        <v>26.8984375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R70" t="s">
        <v>361</v>
      </c>
      <c r="HS70">
        <v>5.1560525900000016</v>
      </c>
      <c r="HT70">
        <v>26.712140576883108</v>
      </c>
      <c r="HV70">
        <v>0.4934850850000001</v>
      </c>
      <c r="HW70">
        <v>0.77654753956235023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63"/>
  <sheetViews>
    <sheetView workbookViewId="0">
      <selection activeCell="D8" sqref="D8"/>
    </sheetView>
  </sheetViews>
  <sheetFormatPr defaultRowHeight="15" x14ac:dyDescent="0.25"/>
  <sheetData>
    <row r="1" spans="1:249" x14ac:dyDescent="0.25">
      <c r="A1">
        <v>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2500</v>
      </c>
      <c r="B3">
        <v>4998</v>
      </c>
      <c r="C3">
        <v>24980004</v>
      </c>
      <c r="K3">
        <v>2500</v>
      </c>
      <c r="L3">
        <v>6250000</v>
      </c>
      <c r="M3">
        <v>0</v>
      </c>
      <c r="N3">
        <v>0</v>
      </c>
      <c r="R3">
        <v>0</v>
      </c>
      <c r="S3">
        <v>244.72499999999999</v>
      </c>
      <c r="T3">
        <v>0</v>
      </c>
      <c r="U3" s="2">
        <v>1.3738425925925927E-5</v>
      </c>
      <c r="V3" s="1"/>
      <c r="W3" s="1">
        <v>271.94</v>
      </c>
      <c r="X3" s="1">
        <v>333.99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15.545</v>
      </c>
      <c r="AI3" s="1">
        <v>374.815</v>
      </c>
      <c r="AJ3" s="1">
        <v>25.57</v>
      </c>
      <c r="AK3" s="1">
        <v>996.35</v>
      </c>
      <c r="AL3" s="1">
        <v>28.625</v>
      </c>
      <c r="AM3" s="1">
        <v>1193.345</v>
      </c>
      <c r="AN3" s="1">
        <v>29.035</v>
      </c>
      <c r="AO3" s="1">
        <v>1237.5450000000001</v>
      </c>
      <c r="AP3" s="1">
        <v>30.27</v>
      </c>
      <c r="AQ3" s="1">
        <v>1359.59</v>
      </c>
      <c r="AR3" s="1">
        <v>31.774999999999999</v>
      </c>
      <c r="AS3" s="1">
        <v>1495.7650000000001</v>
      </c>
      <c r="AT3" s="1">
        <v>33.01</v>
      </c>
      <c r="AU3" s="1">
        <v>1597.09</v>
      </c>
      <c r="AV3" s="1">
        <v>33.655000000000001</v>
      </c>
      <c r="AW3" s="1">
        <v>1642.175</v>
      </c>
      <c r="AX3" s="1">
        <v>34.32</v>
      </c>
      <c r="AY3" s="1">
        <v>1724.79</v>
      </c>
      <c r="AZ3" s="1">
        <v>36.045000000000002</v>
      </c>
      <c r="BA3" s="1">
        <v>1919.5150000000001</v>
      </c>
      <c r="BB3" s="1">
        <v>37.659999999999997</v>
      </c>
      <c r="BC3" s="1">
        <v>2082.0100000000002</v>
      </c>
      <c r="BD3" s="1">
        <v>39.094999999999999</v>
      </c>
      <c r="BE3" s="1">
        <v>2237.5349999999999</v>
      </c>
      <c r="BF3" s="1">
        <v>41.174999999999997</v>
      </c>
      <c r="BG3" s="1">
        <v>2447.4850000000001</v>
      </c>
      <c r="BH3" s="1">
        <v>44.13</v>
      </c>
      <c r="BI3" s="1">
        <v>2889.5</v>
      </c>
      <c r="BJ3" s="1">
        <v>46.36</v>
      </c>
      <c r="BK3" s="1">
        <v>3137.69</v>
      </c>
      <c r="BL3" s="1">
        <v>48.125</v>
      </c>
      <c r="BM3">
        <v>3333.0149999999999</v>
      </c>
      <c r="BN3">
        <v>50.914999999999999</v>
      </c>
      <c r="BO3">
        <v>3691.3150000000001</v>
      </c>
      <c r="BP3">
        <v>54.865000000000002</v>
      </c>
      <c r="BQ3">
        <v>4242.0150000000003</v>
      </c>
      <c r="BR3">
        <v>61.704999999999998</v>
      </c>
      <c r="BS3">
        <v>5565.0349999999999</v>
      </c>
      <c r="BT3">
        <v>73.125</v>
      </c>
      <c r="BU3">
        <v>7953.1049999999996</v>
      </c>
      <c r="BV3">
        <v>83.905000000000001</v>
      </c>
      <c r="BW3">
        <v>10193.225</v>
      </c>
      <c r="BX3">
        <v>126.295</v>
      </c>
      <c r="BY3">
        <v>24279.424999999999</v>
      </c>
      <c r="BZ3">
        <v>1077.5212765957447</v>
      </c>
      <c r="CA3">
        <v>1617222.0957446808</v>
      </c>
      <c r="CH3">
        <v>30.524999999999999</v>
      </c>
      <c r="CI3">
        <v>1464.1849999999999</v>
      </c>
      <c r="CJ3">
        <v>50.55</v>
      </c>
      <c r="CK3">
        <v>3930.33</v>
      </c>
      <c r="CL3">
        <v>56.67</v>
      </c>
      <c r="CM3">
        <v>4710.28</v>
      </c>
      <c r="CN3">
        <v>57.49</v>
      </c>
      <c r="CO3">
        <v>4886.4799999999996</v>
      </c>
      <c r="CP3">
        <v>59.965000000000003</v>
      </c>
      <c r="CQ3">
        <v>5374.3950000000004</v>
      </c>
      <c r="CR3">
        <v>62.994999999999997</v>
      </c>
      <c r="CS3">
        <v>5919.7950000000001</v>
      </c>
      <c r="CT3">
        <v>65.454999999999998</v>
      </c>
      <c r="CU3">
        <v>6319.4250000000002</v>
      </c>
      <c r="CV3">
        <v>66.75</v>
      </c>
      <c r="CW3">
        <v>6499.4</v>
      </c>
      <c r="CX3">
        <v>68.09</v>
      </c>
      <c r="CY3">
        <v>6831.73</v>
      </c>
      <c r="CZ3">
        <v>71.58</v>
      </c>
      <c r="DA3">
        <v>7615.85</v>
      </c>
      <c r="DB3">
        <v>74.8</v>
      </c>
      <c r="DC3">
        <v>8260.08</v>
      </c>
      <c r="DD3">
        <v>77.67</v>
      </c>
      <c r="DE3">
        <v>8880.0400000000009</v>
      </c>
      <c r="DF3">
        <v>81.825000000000003</v>
      </c>
      <c r="DG3">
        <v>9716.7649999999994</v>
      </c>
      <c r="DH3">
        <v>87.765000000000001</v>
      </c>
      <c r="DI3">
        <v>11480.735000000001</v>
      </c>
      <c r="DJ3">
        <v>92.23</v>
      </c>
      <c r="DK3">
        <v>12467.77</v>
      </c>
      <c r="DL3">
        <v>95.765000000000001</v>
      </c>
      <c r="DM3">
        <v>13245.825000000001</v>
      </c>
      <c r="DN3">
        <v>101.345</v>
      </c>
      <c r="DO3">
        <v>14672.084999999999</v>
      </c>
      <c r="DP3">
        <v>109.235</v>
      </c>
      <c r="DQ3">
        <v>16864.115000000002</v>
      </c>
      <c r="DR3">
        <v>122.925</v>
      </c>
      <c r="DS3">
        <v>22143.205000000002</v>
      </c>
      <c r="DT3">
        <v>145.76</v>
      </c>
      <c r="DU3">
        <v>31672.29</v>
      </c>
      <c r="DV3">
        <v>167.28</v>
      </c>
      <c r="DW3">
        <v>40605.93</v>
      </c>
      <c r="DX3">
        <v>252.08500000000001</v>
      </c>
      <c r="DY3">
        <v>96875.065000000002</v>
      </c>
      <c r="DZ3">
        <v>2154.5</v>
      </c>
      <c r="EA3">
        <v>6466382.8404255323</v>
      </c>
      <c r="EH3">
        <v>537.48420026097006</v>
      </c>
      <c r="EI3">
        <v>632.45787197895083</v>
      </c>
      <c r="EJ3">
        <v>650.5415477444584</v>
      </c>
      <c r="EK3">
        <v>653.58516545781538</v>
      </c>
      <c r="EL3">
        <v>659.47259147011175</v>
      </c>
      <c r="EM3">
        <v>663.73684204221672</v>
      </c>
      <c r="EN3">
        <v>667.51089546102696</v>
      </c>
      <c r="EO3">
        <v>670.09622738012831</v>
      </c>
      <c r="EP3">
        <v>672.88985407821713</v>
      </c>
      <c r="EQ3">
        <v>676.71026164802072</v>
      </c>
      <c r="ER3">
        <v>680.5858799263724</v>
      </c>
      <c r="ES3">
        <v>684.54003503593515</v>
      </c>
      <c r="ET3">
        <v>688.75738913742714</v>
      </c>
      <c r="EU3">
        <v>693.99947275251247</v>
      </c>
      <c r="EV3">
        <v>697.92862297150918</v>
      </c>
      <c r="EW3">
        <v>700.59540925125543</v>
      </c>
      <c r="EX3">
        <v>703.49631738404287</v>
      </c>
      <c r="EY3">
        <v>707.00627528351993</v>
      </c>
      <c r="EZ3">
        <v>709.51774424012581</v>
      </c>
      <c r="FA3">
        <v>713.94383728486207</v>
      </c>
      <c r="FB3">
        <v>716.70152278800754</v>
      </c>
      <c r="FC3">
        <v>720.66829149922114</v>
      </c>
      <c r="FD3">
        <v>724.6657009728533</v>
      </c>
      <c r="FG3">
        <v>200</v>
      </c>
      <c r="FH3">
        <v>200</v>
      </c>
      <c r="FI3">
        <v>200</v>
      </c>
      <c r="FJ3">
        <v>200</v>
      </c>
      <c r="FK3">
        <v>200</v>
      </c>
      <c r="FL3">
        <v>200</v>
      </c>
      <c r="FM3">
        <v>200</v>
      </c>
      <c r="FN3">
        <v>200</v>
      </c>
      <c r="FO3">
        <v>200</v>
      </c>
      <c r="FP3">
        <v>200</v>
      </c>
      <c r="FQ3">
        <v>200</v>
      </c>
      <c r="FR3">
        <v>200</v>
      </c>
      <c r="FS3">
        <v>200</v>
      </c>
      <c r="FT3">
        <v>200</v>
      </c>
      <c r="FU3">
        <v>200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200</v>
      </c>
      <c r="GB3">
        <v>200</v>
      </c>
      <c r="GC3">
        <v>94</v>
      </c>
      <c r="GF3">
        <v>3291.68</v>
      </c>
      <c r="GG3">
        <v>2883.0549999999998</v>
      </c>
      <c r="GH3">
        <v>2681.5050000000001</v>
      </c>
      <c r="GI3">
        <v>2629.71</v>
      </c>
      <c r="GJ3">
        <v>2575.4349999999999</v>
      </c>
      <c r="GK3">
        <v>2515.4450000000002</v>
      </c>
      <c r="GL3">
        <v>2449.5100000000002</v>
      </c>
      <c r="GM3">
        <v>2376.48</v>
      </c>
      <c r="GN3">
        <v>2298.0700000000002</v>
      </c>
      <c r="GO3">
        <v>2199.1350000000002</v>
      </c>
      <c r="GP3">
        <v>2081.88</v>
      </c>
      <c r="GQ3">
        <v>1963.92</v>
      </c>
      <c r="GR3">
        <v>1834.83</v>
      </c>
      <c r="GS3">
        <v>1703.03</v>
      </c>
      <c r="GT3">
        <v>1560.4349999999999</v>
      </c>
      <c r="GU3">
        <v>1406.7349999999999</v>
      </c>
      <c r="GV3">
        <v>1242.145</v>
      </c>
      <c r="GW3">
        <v>1068.49</v>
      </c>
      <c r="GX3">
        <v>880.96500000000003</v>
      </c>
      <c r="GY3">
        <v>691.01</v>
      </c>
      <c r="GZ3">
        <v>481.24</v>
      </c>
      <c r="HA3">
        <v>255.79</v>
      </c>
      <c r="HB3">
        <v>5.3829787234042552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362</v>
      </c>
      <c r="HS3">
        <v>1.2042991749999998</v>
      </c>
      <c r="HT3">
        <v>1.4544482710871947</v>
      </c>
      <c r="HV3">
        <v>0.11750118999999999</v>
      </c>
      <c r="HW3">
        <v>1.3911426533869998E-2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3000</v>
      </c>
      <c r="B4">
        <v>5998</v>
      </c>
      <c r="C4">
        <v>35976004</v>
      </c>
      <c r="K4">
        <v>3000</v>
      </c>
      <c r="L4">
        <v>9000000</v>
      </c>
      <c r="M4">
        <v>0</v>
      </c>
      <c r="N4">
        <v>0</v>
      </c>
      <c r="R4">
        <v>0</v>
      </c>
      <c r="S4">
        <v>367.33499999999998</v>
      </c>
      <c r="T4">
        <v>0</v>
      </c>
      <c r="U4" s="2">
        <v>1.664351851851852E-5</v>
      </c>
      <c r="V4" s="1"/>
      <c r="W4" s="1">
        <v>415.65</v>
      </c>
      <c r="X4" s="1">
        <v>529.02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16.96</v>
      </c>
      <c r="AI4" s="1">
        <v>410.34</v>
      </c>
      <c r="AJ4" s="1">
        <v>24.925000000000001</v>
      </c>
      <c r="AK4" s="1">
        <v>853.88499999999999</v>
      </c>
      <c r="AL4" s="1">
        <v>28.26</v>
      </c>
      <c r="AM4" s="1">
        <v>1100.51</v>
      </c>
      <c r="AN4" s="1">
        <v>28.64</v>
      </c>
      <c r="AO4" s="1">
        <v>1126.6500000000001</v>
      </c>
      <c r="AP4" s="1">
        <v>30.045000000000002</v>
      </c>
      <c r="AQ4" s="1">
        <v>1224.1949999999999</v>
      </c>
      <c r="AR4" s="1">
        <v>31.04</v>
      </c>
      <c r="AS4" s="1">
        <v>1318.01</v>
      </c>
      <c r="AT4" s="1">
        <v>31.95</v>
      </c>
      <c r="AU4" s="1">
        <v>1387.37</v>
      </c>
      <c r="AV4" s="1">
        <v>33.22</v>
      </c>
      <c r="AW4" s="1">
        <v>1503.5</v>
      </c>
      <c r="AX4" s="1">
        <v>34.57</v>
      </c>
      <c r="AY4" s="1">
        <v>1621.98</v>
      </c>
      <c r="AZ4" s="1">
        <v>35.914999999999999</v>
      </c>
      <c r="BA4" s="1">
        <v>1773.5250000000001</v>
      </c>
      <c r="BB4" s="1">
        <v>37.774999999999999</v>
      </c>
      <c r="BC4" s="1">
        <v>1954.5550000000001</v>
      </c>
      <c r="BD4" s="1">
        <v>39.564999999999998</v>
      </c>
      <c r="BE4" s="1">
        <v>2130.9250000000002</v>
      </c>
      <c r="BF4" s="1">
        <v>41.7</v>
      </c>
      <c r="BG4" s="1">
        <v>2322.59</v>
      </c>
      <c r="BH4" s="1">
        <v>44.055</v>
      </c>
      <c r="BI4" s="1">
        <v>2633.0749999999998</v>
      </c>
      <c r="BJ4" s="1">
        <v>47.064999999999998</v>
      </c>
      <c r="BK4" s="1">
        <v>2983.1149999999998</v>
      </c>
      <c r="BL4" s="1">
        <v>50.73</v>
      </c>
      <c r="BM4">
        <v>3491.93</v>
      </c>
      <c r="BN4">
        <v>54.265000000000001</v>
      </c>
      <c r="BO4">
        <v>3953.2350000000001</v>
      </c>
      <c r="BP4">
        <v>59.98</v>
      </c>
      <c r="BQ4">
        <v>4871.1099999999997</v>
      </c>
      <c r="BR4">
        <v>67.045000000000002</v>
      </c>
      <c r="BS4">
        <v>6055.0349999999999</v>
      </c>
      <c r="BT4">
        <v>79.855000000000004</v>
      </c>
      <c r="BU4">
        <v>8676.6450000000004</v>
      </c>
      <c r="BV4">
        <v>96.484999999999999</v>
      </c>
      <c r="BW4">
        <v>12528.855</v>
      </c>
      <c r="BX4">
        <v>134.47999999999999</v>
      </c>
      <c r="BY4">
        <v>26240.61</v>
      </c>
      <c r="BZ4">
        <v>1265.9345794392523</v>
      </c>
      <c r="CA4">
        <v>2225316.9065420562</v>
      </c>
      <c r="CH4">
        <v>33.405000000000001</v>
      </c>
      <c r="CI4">
        <v>1606.075</v>
      </c>
      <c r="CJ4">
        <v>49.29</v>
      </c>
      <c r="CK4">
        <v>3357.72</v>
      </c>
      <c r="CL4">
        <v>55.984999999999999</v>
      </c>
      <c r="CM4">
        <v>4342.5150000000003</v>
      </c>
      <c r="CN4">
        <v>56.76</v>
      </c>
      <c r="CO4">
        <v>4449.18</v>
      </c>
      <c r="CP4">
        <v>59.564999999999998</v>
      </c>
      <c r="CQ4">
        <v>4837.7650000000003</v>
      </c>
      <c r="CR4">
        <v>61.555</v>
      </c>
      <c r="CS4">
        <v>5208.3249999999998</v>
      </c>
      <c r="CT4">
        <v>63.36</v>
      </c>
      <c r="CU4">
        <v>5481.68</v>
      </c>
      <c r="CV4">
        <v>65.894999999999996</v>
      </c>
      <c r="CW4">
        <v>5944.3850000000002</v>
      </c>
      <c r="CX4">
        <v>68.59</v>
      </c>
      <c r="CY4">
        <v>6413.45</v>
      </c>
      <c r="CZ4">
        <v>71.27</v>
      </c>
      <c r="DA4">
        <v>7015.16</v>
      </c>
      <c r="DB4">
        <v>75.025000000000006</v>
      </c>
      <c r="DC4">
        <v>7742.9049999999997</v>
      </c>
      <c r="DD4">
        <v>78.61</v>
      </c>
      <c r="DE4">
        <v>8444.24</v>
      </c>
      <c r="DF4">
        <v>82.9</v>
      </c>
      <c r="DG4">
        <v>9208.68</v>
      </c>
      <c r="DH4">
        <v>87.58</v>
      </c>
      <c r="DI4">
        <v>10439.23</v>
      </c>
      <c r="DJ4">
        <v>93.555000000000007</v>
      </c>
      <c r="DK4">
        <v>11821.014999999999</v>
      </c>
      <c r="DL4">
        <v>100.92</v>
      </c>
      <c r="DM4">
        <v>13859.7</v>
      </c>
      <c r="DN4">
        <v>107.98</v>
      </c>
      <c r="DO4">
        <v>15695.41</v>
      </c>
      <c r="DP4">
        <v>119.395</v>
      </c>
      <c r="DQ4">
        <v>19352.025000000001</v>
      </c>
      <c r="DR4">
        <v>133.51499999999999</v>
      </c>
      <c r="DS4">
        <v>24066.715</v>
      </c>
      <c r="DT4">
        <v>159.155</v>
      </c>
      <c r="DU4">
        <v>34527.315000000002</v>
      </c>
      <c r="DV4">
        <v>192.39500000000001</v>
      </c>
      <c r="DW4">
        <v>49894.055</v>
      </c>
      <c r="DX4">
        <v>268.435</v>
      </c>
      <c r="DY4">
        <v>104666.58500000001</v>
      </c>
      <c r="DZ4">
        <v>2531.3738317757011</v>
      </c>
      <c r="EA4">
        <v>8899030.3271028046</v>
      </c>
      <c r="EH4">
        <v>536.70665558636324</v>
      </c>
      <c r="EI4">
        <v>630.90434109249622</v>
      </c>
      <c r="EJ4">
        <v>646.24050933007845</v>
      </c>
      <c r="EK4">
        <v>648.68381107072946</v>
      </c>
      <c r="EL4">
        <v>653.64220171532577</v>
      </c>
      <c r="EM4">
        <v>659.24312906578405</v>
      </c>
      <c r="EN4">
        <v>663.58318650210026</v>
      </c>
      <c r="EO4">
        <v>665.45167635781934</v>
      </c>
      <c r="EP4">
        <v>670.74043516719223</v>
      </c>
      <c r="EQ4">
        <v>675.01212433456158</v>
      </c>
      <c r="ER4">
        <v>679.03513260439968</v>
      </c>
      <c r="ES4">
        <v>682.36073136943378</v>
      </c>
      <c r="ET4">
        <v>685.8215883352359</v>
      </c>
      <c r="EU4">
        <v>689.33246151938511</v>
      </c>
      <c r="EV4">
        <v>693.44904510277524</v>
      </c>
      <c r="EW4">
        <v>697.545013432367</v>
      </c>
      <c r="EX4">
        <v>701.23747040617081</v>
      </c>
      <c r="EY4">
        <v>704.62516987874301</v>
      </c>
      <c r="EZ4">
        <v>708.5706642490992</v>
      </c>
      <c r="FA4">
        <v>713.68723660637738</v>
      </c>
      <c r="FB4">
        <v>717.45292776560905</v>
      </c>
      <c r="FC4">
        <v>721.02232147455595</v>
      </c>
      <c r="FD4">
        <v>724.66991730404106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107</v>
      </c>
      <c r="GF4">
        <v>7368.31</v>
      </c>
      <c r="GG4">
        <v>6447.31</v>
      </c>
      <c r="GH4">
        <v>5993.2650000000003</v>
      </c>
      <c r="GI4">
        <v>5876.93</v>
      </c>
      <c r="GJ4">
        <v>5755.19</v>
      </c>
      <c r="GK4">
        <v>5618.5349999999999</v>
      </c>
      <c r="GL4">
        <v>5468.66</v>
      </c>
      <c r="GM4">
        <v>5304.34</v>
      </c>
      <c r="GN4">
        <v>5122.2849999999999</v>
      </c>
      <c r="GO4">
        <v>4902.0950000000003</v>
      </c>
      <c r="GP4">
        <v>4642.3500000000004</v>
      </c>
      <c r="GQ4">
        <v>4369.33</v>
      </c>
      <c r="GR4">
        <v>4084.05</v>
      </c>
      <c r="GS4">
        <v>3792.15</v>
      </c>
      <c r="GT4">
        <v>3472.7</v>
      </c>
      <c r="GU4">
        <v>3131.4349999999999</v>
      </c>
      <c r="GV4">
        <v>2761.0650000000001</v>
      </c>
      <c r="GW4">
        <v>2362.92</v>
      </c>
      <c r="GX4">
        <v>1947.2049999999999</v>
      </c>
      <c r="GY4">
        <v>1507.7650000000001</v>
      </c>
      <c r="GZ4">
        <v>1037.07</v>
      </c>
      <c r="HA4">
        <v>534.73500000000001</v>
      </c>
      <c r="HB4">
        <v>8.7850467289719631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363</v>
      </c>
      <c r="HS4">
        <v>1.4438301349999998</v>
      </c>
      <c r="HT4">
        <v>2.085256213047185</v>
      </c>
      <c r="HV4">
        <v>0.13914051500000002</v>
      </c>
      <c r="HW4">
        <v>3.3346212395434983E-2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3500</v>
      </c>
      <c r="B5">
        <v>6998</v>
      </c>
      <c r="C5">
        <v>48972004</v>
      </c>
      <c r="K5">
        <v>3500</v>
      </c>
      <c r="L5">
        <v>12250000</v>
      </c>
      <c r="M5">
        <v>0</v>
      </c>
      <c r="N5">
        <v>0</v>
      </c>
      <c r="R5">
        <v>0</v>
      </c>
      <c r="S5">
        <v>516.90499999999997</v>
      </c>
      <c r="T5">
        <v>0</v>
      </c>
      <c r="U5" s="2">
        <v>1.989583333333333E-5</v>
      </c>
      <c r="V5" s="1"/>
      <c r="W5" s="1">
        <v>595.04</v>
      </c>
      <c r="X5" s="1">
        <v>784.14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18.16</v>
      </c>
      <c r="AI5" s="1">
        <v>514.13</v>
      </c>
      <c r="AJ5" s="1">
        <v>28.96</v>
      </c>
      <c r="AK5" s="1">
        <v>1287.07</v>
      </c>
      <c r="AL5" s="1">
        <v>33.43</v>
      </c>
      <c r="AM5" s="1">
        <v>1796.69</v>
      </c>
      <c r="AN5" s="1">
        <v>34.344999999999999</v>
      </c>
      <c r="AO5" s="1">
        <v>1890.4849999999999</v>
      </c>
      <c r="AP5" s="1">
        <v>35.619999999999997</v>
      </c>
      <c r="AQ5" s="1">
        <v>2025.72</v>
      </c>
      <c r="AR5" s="1">
        <v>36.83</v>
      </c>
      <c r="AS5" s="1">
        <v>2134.27</v>
      </c>
      <c r="AT5" s="1">
        <v>37.475000000000001</v>
      </c>
      <c r="AU5" s="1">
        <v>2182.7150000000001</v>
      </c>
      <c r="AV5" s="1">
        <v>39.564999999999998</v>
      </c>
      <c r="AW5" s="1">
        <v>2476.4949999999999</v>
      </c>
      <c r="AX5" s="1">
        <v>40.630000000000003</v>
      </c>
      <c r="AY5" s="1">
        <v>2586.5500000000002</v>
      </c>
      <c r="AZ5" s="1">
        <v>41.465000000000003</v>
      </c>
      <c r="BA5" s="1">
        <v>2678.1350000000002</v>
      </c>
      <c r="BB5" s="1">
        <v>42.89</v>
      </c>
      <c r="BC5" s="1">
        <v>2852.83</v>
      </c>
      <c r="BD5" s="1">
        <v>44.64</v>
      </c>
      <c r="BE5" s="1">
        <v>2987.13</v>
      </c>
      <c r="BF5" s="1">
        <v>46.075000000000003</v>
      </c>
      <c r="BG5" s="1">
        <v>3132.9450000000002</v>
      </c>
      <c r="BH5" s="1">
        <v>49.15</v>
      </c>
      <c r="BI5" s="1">
        <v>3516.6</v>
      </c>
      <c r="BJ5" s="1">
        <v>50.95</v>
      </c>
      <c r="BK5" s="1">
        <v>3762.05</v>
      </c>
      <c r="BL5" s="1">
        <v>52.64</v>
      </c>
      <c r="BM5">
        <v>4018.77</v>
      </c>
      <c r="BN5">
        <v>55.87</v>
      </c>
      <c r="BO5">
        <v>4552.66</v>
      </c>
      <c r="BP5">
        <v>60.96</v>
      </c>
      <c r="BQ5">
        <v>5598.5</v>
      </c>
      <c r="BR5">
        <v>69.635000000000005</v>
      </c>
      <c r="BS5">
        <v>7109.4250000000002</v>
      </c>
      <c r="BT5">
        <v>83.594999999999999</v>
      </c>
      <c r="BU5">
        <v>10267.645</v>
      </c>
      <c r="BV5">
        <v>99.55</v>
      </c>
      <c r="BW5">
        <v>13986.28</v>
      </c>
      <c r="BX5">
        <v>133.19</v>
      </c>
      <c r="BY5">
        <v>27837.19</v>
      </c>
      <c r="BZ5">
        <v>1248.3304347826088</v>
      </c>
      <c r="CA5">
        <v>2236252.6260869564</v>
      </c>
      <c r="CH5">
        <v>35.774999999999999</v>
      </c>
      <c r="CI5">
        <v>2016.4649999999999</v>
      </c>
      <c r="CJ5">
        <v>57.39</v>
      </c>
      <c r="CK5">
        <v>5084.1899999999996</v>
      </c>
      <c r="CL5">
        <v>66.31</v>
      </c>
      <c r="CM5">
        <v>7106.65</v>
      </c>
      <c r="CN5">
        <v>68.150000000000006</v>
      </c>
      <c r="CO5">
        <v>7482.98</v>
      </c>
      <c r="CP5">
        <v>70.72</v>
      </c>
      <c r="CQ5">
        <v>8025.1</v>
      </c>
      <c r="CR5">
        <v>73.13</v>
      </c>
      <c r="CS5">
        <v>8454.25</v>
      </c>
      <c r="CT5">
        <v>74.42</v>
      </c>
      <c r="CU5">
        <v>8648.8700000000008</v>
      </c>
      <c r="CV5">
        <v>78.584999999999994</v>
      </c>
      <c r="CW5">
        <v>9816.625</v>
      </c>
      <c r="CX5">
        <v>80.7</v>
      </c>
      <c r="CY5">
        <v>10251.08</v>
      </c>
      <c r="CZ5">
        <v>82.364999999999995</v>
      </c>
      <c r="DA5">
        <v>10612.844999999999</v>
      </c>
      <c r="DB5">
        <v>85.245000000000005</v>
      </c>
      <c r="DC5">
        <v>11314.875</v>
      </c>
      <c r="DD5">
        <v>88.765000000000001</v>
      </c>
      <c r="DE5">
        <v>11850.395</v>
      </c>
      <c r="DF5">
        <v>91.66</v>
      </c>
      <c r="DG5">
        <v>12434.61</v>
      </c>
      <c r="DH5">
        <v>97.82</v>
      </c>
      <c r="DI5">
        <v>13971.84</v>
      </c>
      <c r="DJ5">
        <v>101.405</v>
      </c>
      <c r="DK5">
        <v>14942.955</v>
      </c>
      <c r="DL5">
        <v>104.80500000000001</v>
      </c>
      <c r="DM5">
        <v>15969.514999999999</v>
      </c>
      <c r="DN5">
        <v>111.265</v>
      </c>
      <c r="DO5">
        <v>18107.555</v>
      </c>
      <c r="DP5">
        <v>121.435</v>
      </c>
      <c r="DQ5">
        <v>22273.285</v>
      </c>
      <c r="DR5">
        <v>138.78</v>
      </c>
      <c r="DS5">
        <v>28301.53</v>
      </c>
      <c r="DT5">
        <v>166.70500000000001</v>
      </c>
      <c r="DU5">
        <v>40906.425000000003</v>
      </c>
      <c r="DV5">
        <v>198.64</v>
      </c>
      <c r="DW5">
        <v>55764.18</v>
      </c>
      <c r="DX5">
        <v>265.89499999999998</v>
      </c>
      <c r="DY5">
        <v>111079.44500000001</v>
      </c>
      <c r="DZ5">
        <v>2496.1739130434785</v>
      </c>
      <c r="EA5">
        <v>8942543.4782608692</v>
      </c>
      <c r="EH5">
        <v>531.75467639818567</v>
      </c>
      <c r="EI5">
        <v>628.82934680253709</v>
      </c>
      <c r="EJ5">
        <v>649.04442673449932</v>
      </c>
      <c r="EK5">
        <v>653.22840768254889</v>
      </c>
      <c r="EL5">
        <v>656.88102448583891</v>
      </c>
      <c r="EM5">
        <v>660.640142978894</v>
      </c>
      <c r="EN5">
        <v>663.83519439516454</v>
      </c>
      <c r="EO5">
        <v>670.23666494718418</v>
      </c>
      <c r="EP5">
        <v>673.23881505397003</v>
      </c>
      <c r="EQ5">
        <v>676.32733085921893</v>
      </c>
      <c r="ER5">
        <v>680.71908645332542</v>
      </c>
      <c r="ES5">
        <v>684.62850551359634</v>
      </c>
      <c r="ET5">
        <v>687.65347057140423</v>
      </c>
      <c r="EU5">
        <v>691.88155273399968</v>
      </c>
      <c r="EV5">
        <v>694.95446657642515</v>
      </c>
      <c r="EW5">
        <v>698.3094462550232</v>
      </c>
      <c r="EX5">
        <v>701.60458331748339</v>
      </c>
      <c r="EY5">
        <v>704.94735901335775</v>
      </c>
      <c r="EZ5">
        <v>708.63461984180549</v>
      </c>
      <c r="FA5">
        <v>713.44905631244239</v>
      </c>
      <c r="FB5">
        <v>717.44171193147019</v>
      </c>
      <c r="FC5">
        <v>720.72590246196967</v>
      </c>
      <c r="FD5">
        <v>724.66719860288606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115</v>
      </c>
      <c r="GF5">
        <v>12244.555</v>
      </c>
      <c r="GG5">
        <v>10740.95</v>
      </c>
      <c r="GH5">
        <v>9991.5149999999994</v>
      </c>
      <c r="GI5">
        <v>9801.23</v>
      </c>
      <c r="GJ5">
        <v>9596.98</v>
      </c>
      <c r="GK5">
        <v>9370.7950000000001</v>
      </c>
      <c r="GL5">
        <v>9127.5049999999992</v>
      </c>
      <c r="GM5">
        <v>8862.18</v>
      </c>
      <c r="GN5">
        <v>8562.1049999999996</v>
      </c>
      <c r="GO5">
        <v>8201.23</v>
      </c>
      <c r="GP5">
        <v>7772.74</v>
      </c>
      <c r="GQ5">
        <v>7315.61</v>
      </c>
      <c r="GR5">
        <v>6839.08</v>
      </c>
      <c r="GS5">
        <v>6347.7349999999997</v>
      </c>
      <c r="GT5">
        <v>5819.73</v>
      </c>
      <c r="GU5">
        <v>5252.1750000000002</v>
      </c>
      <c r="GV5">
        <v>4634.6549999999997</v>
      </c>
      <c r="GW5">
        <v>3976.04</v>
      </c>
      <c r="GX5">
        <v>3287.4250000000002</v>
      </c>
      <c r="GY5">
        <v>2553.5949999999998</v>
      </c>
      <c r="GZ5">
        <v>1750.3150000000001</v>
      </c>
      <c r="HA5">
        <v>908.97500000000002</v>
      </c>
      <c r="HB5">
        <v>14.191304347826087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364</v>
      </c>
      <c r="HS5">
        <v>1.6753124450000001</v>
      </c>
      <c r="HT5">
        <v>2.8082541365907248</v>
      </c>
      <c r="HV5">
        <v>0.16086036499999998</v>
      </c>
      <c r="HW5">
        <v>5.9297432508149957E-2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7998</v>
      </c>
      <c r="C6">
        <v>63968004</v>
      </c>
      <c r="K6">
        <v>4000</v>
      </c>
      <c r="L6">
        <v>16000000</v>
      </c>
      <c r="M6">
        <v>0</v>
      </c>
      <c r="N6">
        <v>0</v>
      </c>
      <c r="R6">
        <v>0</v>
      </c>
      <c r="S6">
        <v>672.65</v>
      </c>
      <c r="T6">
        <v>0</v>
      </c>
      <c r="U6" s="2">
        <v>2.2245370370370374E-5</v>
      </c>
      <c r="V6" s="1"/>
      <c r="W6" s="1">
        <v>791.245</v>
      </c>
      <c r="X6" s="1">
        <v>1084.4349999999999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17.190000000000001</v>
      </c>
      <c r="AI6" s="1">
        <v>450.48</v>
      </c>
      <c r="AJ6" s="1">
        <v>28.41</v>
      </c>
      <c r="AK6" s="1">
        <v>1325.51</v>
      </c>
      <c r="AL6" s="1">
        <v>32.659999999999997</v>
      </c>
      <c r="AM6" s="1">
        <v>1665.83</v>
      </c>
      <c r="AN6" s="1">
        <v>33.075000000000003</v>
      </c>
      <c r="AO6" s="1">
        <v>1702.585</v>
      </c>
      <c r="AP6" s="1">
        <v>35.325000000000003</v>
      </c>
      <c r="AQ6" s="1">
        <v>2195.4450000000002</v>
      </c>
      <c r="AR6" s="1">
        <v>36.07</v>
      </c>
      <c r="AS6" s="1">
        <v>2282.1799999999998</v>
      </c>
      <c r="AT6" s="1">
        <v>37.244999999999997</v>
      </c>
      <c r="AU6" s="1">
        <v>2382.2449999999999</v>
      </c>
      <c r="AV6" s="1">
        <v>38.505000000000003</v>
      </c>
      <c r="AW6" s="1">
        <v>2524.2350000000001</v>
      </c>
      <c r="AX6" s="1">
        <v>40.015000000000001</v>
      </c>
      <c r="AY6" s="1">
        <v>2780.3850000000002</v>
      </c>
      <c r="AZ6" s="1">
        <v>42.18</v>
      </c>
      <c r="BA6" s="1">
        <v>3061.48</v>
      </c>
      <c r="BB6" s="1">
        <v>42.7</v>
      </c>
      <c r="BC6" s="1">
        <v>3114.81</v>
      </c>
      <c r="BD6" s="1">
        <v>43.44</v>
      </c>
      <c r="BE6" s="1">
        <v>3238.88</v>
      </c>
      <c r="BF6" s="1">
        <v>45.344999999999999</v>
      </c>
      <c r="BG6" s="1">
        <v>3403.585</v>
      </c>
      <c r="BH6" s="1">
        <v>47.04</v>
      </c>
      <c r="BI6" s="1">
        <v>3640.29</v>
      </c>
      <c r="BJ6" s="1">
        <v>49.65</v>
      </c>
      <c r="BK6" s="1">
        <v>4007.02</v>
      </c>
      <c r="BL6" s="1">
        <v>53.33</v>
      </c>
      <c r="BM6">
        <v>4511.1400000000003</v>
      </c>
      <c r="BN6">
        <v>57.63</v>
      </c>
      <c r="BO6">
        <v>5243.31</v>
      </c>
      <c r="BP6">
        <v>61.89</v>
      </c>
      <c r="BQ6">
        <v>6027.36</v>
      </c>
      <c r="BR6">
        <v>66.834999999999994</v>
      </c>
      <c r="BS6">
        <v>6982.125</v>
      </c>
      <c r="BT6">
        <v>78.454999999999998</v>
      </c>
      <c r="BU6">
        <v>9308.8050000000003</v>
      </c>
      <c r="BV6">
        <v>95.644999999999996</v>
      </c>
      <c r="BW6">
        <v>13670.375</v>
      </c>
      <c r="BX6">
        <v>145.04499999999999</v>
      </c>
      <c r="BY6">
        <v>71028.964999999997</v>
      </c>
      <c r="BZ6">
        <v>1491.2</v>
      </c>
      <c r="CA6">
        <v>3326372.1272727274</v>
      </c>
      <c r="CH6">
        <v>33.844999999999999</v>
      </c>
      <c r="CI6">
        <v>1764.415</v>
      </c>
      <c r="CJ6">
        <v>56.274999999999999</v>
      </c>
      <c r="CK6">
        <v>5239.665</v>
      </c>
      <c r="CL6">
        <v>64.825000000000003</v>
      </c>
      <c r="CM6">
        <v>6599.5349999999999</v>
      </c>
      <c r="CN6">
        <v>65.655000000000001</v>
      </c>
      <c r="CO6">
        <v>6747.0550000000003</v>
      </c>
      <c r="CP6">
        <v>70.150000000000006</v>
      </c>
      <c r="CQ6">
        <v>8713.56</v>
      </c>
      <c r="CR6">
        <v>71.64</v>
      </c>
      <c r="CS6">
        <v>9059.5</v>
      </c>
      <c r="CT6">
        <v>73.965000000000003</v>
      </c>
      <c r="CU6">
        <v>9453.8050000000003</v>
      </c>
      <c r="CV6">
        <v>76.489999999999995</v>
      </c>
      <c r="CW6">
        <v>10022.280000000001</v>
      </c>
      <c r="CX6">
        <v>79.53</v>
      </c>
      <c r="CY6">
        <v>11047.36</v>
      </c>
      <c r="CZ6">
        <v>83.855000000000004</v>
      </c>
      <c r="DA6">
        <v>12159.945</v>
      </c>
      <c r="DB6">
        <v>84.9</v>
      </c>
      <c r="DC6">
        <v>12375.86</v>
      </c>
      <c r="DD6">
        <v>86.375</v>
      </c>
      <c r="DE6">
        <v>12868.205</v>
      </c>
      <c r="DF6">
        <v>90.194999999999993</v>
      </c>
      <c r="DG6">
        <v>13525.094999999999</v>
      </c>
      <c r="DH6">
        <v>93.6</v>
      </c>
      <c r="DI6">
        <v>14474.06</v>
      </c>
      <c r="DJ6">
        <v>98.8</v>
      </c>
      <c r="DK6">
        <v>15925.88</v>
      </c>
      <c r="DL6">
        <v>106.16</v>
      </c>
      <c r="DM6">
        <v>17936.2</v>
      </c>
      <c r="DN6">
        <v>114.745</v>
      </c>
      <c r="DO6">
        <v>20857.334999999999</v>
      </c>
      <c r="DP6">
        <v>123.265</v>
      </c>
      <c r="DQ6">
        <v>23985.235000000001</v>
      </c>
      <c r="DR6">
        <v>133.125</v>
      </c>
      <c r="DS6">
        <v>27778.685000000001</v>
      </c>
      <c r="DT6">
        <v>156.36000000000001</v>
      </c>
      <c r="DU6">
        <v>37068.370000000003</v>
      </c>
      <c r="DV6">
        <v>190.77</v>
      </c>
      <c r="DW6">
        <v>54479.68</v>
      </c>
      <c r="DX6">
        <v>289.625</v>
      </c>
      <c r="DY6">
        <v>283886.32500000001</v>
      </c>
      <c r="DZ6">
        <v>2981.9</v>
      </c>
      <c r="EA6">
        <v>13302510.354545455</v>
      </c>
      <c r="EH6">
        <v>542.53218056280957</v>
      </c>
      <c r="EI6">
        <v>634.12996177234845</v>
      </c>
      <c r="EJ6">
        <v>654.44243078988723</v>
      </c>
      <c r="EK6">
        <v>658.14015911639376</v>
      </c>
      <c r="EL6">
        <v>663.00517799539648</v>
      </c>
      <c r="EM6">
        <v>665.93922128824602</v>
      </c>
      <c r="EN6">
        <v>668.27394291124904</v>
      </c>
      <c r="EO6">
        <v>671.85357276099603</v>
      </c>
      <c r="EP6">
        <v>676.15336397329531</v>
      </c>
      <c r="EQ6">
        <v>680.71244561797982</v>
      </c>
      <c r="ER6">
        <v>683.45590542467835</v>
      </c>
      <c r="ES6">
        <v>685.64868233196046</v>
      </c>
      <c r="ET6">
        <v>688.85072592813424</v>
      </c>
      <c r="EU6">
        <v>692.23077902513285</v>
      </c>
      <c r="EV6">
        <v>695.10756236232726</v>
      </c>
      <c r="EW6">
        <v>698.06643653336835</v>
      </c>
      <c r="EX6">
        <v>703.0520126856494</v>
      </c>
      <c r="EY6">
        <v>706.57402978881294</v>
      </c>
      <c r="EZ6">
        <v>709.87315871866258</v>
      </c>
      <c r="FA6">
        <v>713.82365597574858</v>
      </c>
      <c r="FB6">
        <v>717.49589963949063</v>
      </c>
      <c r="FC6">
        <v>720.73022936992345</v>
      </c>
      <c r="FD6">
        <v>724.66836147497486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110</v>
      </c>
      <c r="GF6">
        <v>17920.584999999999</v>
      </c>
      <c r="GG6">
        <v>15744.55</v>
      </c>
      <c r="GH6">
        <v>14650.99</v>
      </c>
      <c r="GI6">
        <v>14374.53</v>
      </c>
      <c r="GJ6">
        <v>14076.905000000001</v>
      </c>
      <c r="GK6">
        <v>13745.74</v>
      </c>
      <c r="GL6">
        <v>13388.795</v>
      </c>
      <c r="GM6">
        <v>12993.84</v>
      </c>
      <c r="GN6">
        <v>12549.674999999999</v>
      </c>
      <c r="GO6">
        <v>12017.275</v>
      </c>
      <c r="GP6">
        <v>11393.05</v>
      </c>
      <c r="GQ6">
        <v>10729.36</v>
      </c>
      <c r="GR6">
        <v>10032.135</v>
      </c>
      <c r="GS6">
        <v>9305.6749999999993</v>
      </c>
      <c r="GT6">
        <v>8535.65</v>
      </c>
      <c r="GU6">
        <v>7710.11</v>
      </c>
      <c r="GV6">
        <v>6812.0249999999996</v>
      </c>
      <c r="GW6">
        <v>5849.59</v>
      </c>
      <c r="GX6">
        <v>4842.3850000000002</v>
      </c>
      <c r="GY6">
        <v>3766.5549999999998</v>
      </c>
      <c r="GZ6">
        <v>2581.855</v>
      </c>
      <c r="HA6">
        <v>1338.5350000000001</v>
      </c>
      <c r="HB6">
        <v>21.2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365</v>
      </c>
      <c r="HS6">
        <v>1.9409374250000002</v>
      </c>
      <c r="HT6">
        <v>3.7679513690717137</v>
      </c>
      <c r="HV6">
        <v>0.18625008500000007</v>
      </c>
      <c r="HW6">
        <v>9.4041119072684781E-2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4500</v>
      </c>
      <c r="B7">
        <v>8998</v>
      </c>
      <c r="C7">
        <v>80964004</v>
      </c>
      <c r="K7">
        <v>4500</v>
      </c>
      <c r="L7">
        <v>20250000</v>
      </c>
      <c r="M7">
        <v>0</v>
      </c>
      <c r="N7">
        <v>0</v>
      </c>
      <c r="R7">
        <v>0</v>
      </c>
      <c r="S7">
        <v>847.48500000000001</v>
      </c>
      <c r="T7">
        <v>0</v>
      </c>
      <c r="U7" s="2">
        <v>2.5312499999999999E-5</v>
      </c>
      <c r="V7" s="1"/>
      <c r="W7" s="1">
        <v>1007.62</v>
      </c>
      <c r="X7" s="1">
        <v>1408.07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17.285</v>
      </c>
      <c r="AI7" s="1">
        <v>455.54500000000002</v>
      </c>
      <c r="AJ7" s="1">
        <v>26.71</v>
      </c>
      <c r="AK7" s="1">
        <v>1059.95</v>
      </c>
      <c r="AL7" s="1">
        <v>31.58</v>
      </c>
      <c r="AM7" s="1">
        <v>1682.29</v>
      </c>
      <c r="AN7" s="1">
        <v>31.905000000000001</v>
      </c>
      <c r="AO7" s="1">
        <v>1700.8150000000001</v>
      </c>
      <c r="AP7" s="1">
        <v>32.79</v>
      </c>
      <c r="AQ7" s="1">
        <v>1789.82</v>
      </c>
      <c r="AR7" s="1">
        <v>35.365000000000002</v>
      </c>
      <c r="AS7" s="1">
        <v>2040.9649999999999</v>
      </c>
      <c r="AT7" s="1">
        <v>36.695</v>
      </c>
      <c r="AU7" s="1">
        <v>2135.105</v>
      </c>
      <c r="AV7" s="1">
        <v>38.21</v>
      </c>
      <c r="AW7" s="1">
        <v>2290.62</v>
      </c>
      <c r="AX7" s="1">
        <v>39.365000000000002</v>
      </c>
      <c r="AY7" s="1">
        <v>2427.105</v>
      </c>
      <c r="AZ7" s="1">
        <v>41.265000000000001</v>
      </c>
      <c r="BA7" s="1">
        <v>2780.125</v>
      </c>
      <c r="BB7" s="1">
        <v>42.405000000000001</v>
      </c>
      <c r="BC7" s="1">
        <v>2868.0949999999998</v>
      </c>
      <c r="BD7" s="1">
        <v>44.56</v>
      </c>
      <c r="BE7" s="1">
        <v>3064.9</v>
      </c>
      <c r="BF7" s="1">
        <v>47.094999999999999</v>
      </c>
      <c r="BG7" s="1">
        <v>3331.7249999999999</v>
      </c>
      <c r="BH7" s="1">
        <v>48.825000000000003</v>
      </c>
      <c r="BI7" s="1">
        <v>3531.105</v>
      </c>
      <c r="BJ7" s="1">
        <v>51.24</v>
      </c>
      <c r="BK7" s="1">
        <v>3905.39</v>
      </c>
      <c r="BL7" s="1">
        <v>55.55</v>
      </c>
      <c r="BM7">
        <v>4453.05</v>
      </c>
      <c r="BN7">
        <v>58.744999999999997</v>
      </c>
      <c r="BO7">
        <v>4940.7650000000003</v>
      </c>
      <c r="BP7">
        <v>60.9</v>
      </c>
      <c r="BQ7">
        <v>5172.21</v>
      </c>
      <c r="BR7">
        <v>65.364999999999995</v>
      </c>
      <c r="BS7">
        <v>6079.0249999999996</v>
      </c>
      <c r="BT7">
        <v>79.41</v>
      </c>
      <c r="BU7">
        <v>9506.83</v>
      </c>
      <c r="BV7">
        <v>95.33</v>
      </c>
      <c r="BW7">
        <v>14573.47</v>
      </c>
      <c r="BX7">
        <v>128.14500000000001</v>
      </c>
      <c r="BY7">
        <v>24547.615000000002</v>
      </c>
      <c r="BZ7">
        <v>1422.4793388429753</v>
      </c>
      <c r="CA7">
        <v>3200627.4214876033</v>
      </c>
      <c r="CH7">
        <v>34.045000000000002</v>
      </c>
      <c r="CI7">
        <v>1787.6849999999999</v>
      </c>
      <c r="CJ7">
        <v>52.914999999999999</v>
      </c>
      <c r="CK7">
        <v>4188.625</v>
      </c>
      <c r="CL7">
        <v>62.66</v>
      </c>
      <c r="CM7">
        <v>6664.26</v>
      </c>
      <c r="CN7">
        <v>63.314999999999998</v>
      </c>
      <c r="CO7">
        <v>6738.6149999999998</v>
      </c>
      <c r="CP7">
        <v>65.099999999999994</v>
      </c>
      <c r="CQ7">
        <v>7095.98</v>
      </c>
      <c r="CR7">
        <v>70.234999999999999</v>
      </c>
      <c r="CS7">
        <v>8093.9949999999999</v>
      </c>
      <c r="CT7">
        <v>72.92</v>
      </c>
      <c r="CU7">
        <v>8473.19</v>
      </c>
      <c r="CV7">
        <v>75.95</v>
      </c>
      <c r="CW7">
        <v>9093.01</v>
      </c>
      <c r="CX7">
        <v>78.260000000000005</v>
      </c>
      <c r="CY7">
        <v>9638.15</v>
      </c>
      <c r="CZ7">
        <v>82.025000000000006</v>
      </c>
      <c r="DA7">
        <v>11038.205</v>
      </c>
      <c r="DB7">
        <v>84.325000000000003</v>
      </c>
      <c r="DC7">
        <v>11390.745000000001</v>
      </c>
      <c r="DD7">
        <v>88.635000000000005</v>
      </c>
      <c r="DE7">
        <v>12175.084999999999</v>
      </c>
      <c r="DF7">
        <v>93.76</v>
      </c>
      <c r="DG7">
        <v>13251.73</v>
      </c>
      <c r="DH7">
        <v>97.24</v>
      </c>
      <c r="DI7">
        <v>14050.37</v>
      </c>
      <c r="DJ7">
        <v>102.07</v>
      </c>
      <c r="DK7">
        <v>15541.55</v>
      </c>
      <c r="DL7">
        <v>110.685</v>
      </c>
      <c r="DM7">
        <v>17721.355</v>
      </c>
      <c r="DN7">
        <v>117.05500000000001</v>
      </c>
      <c r="DO7">
        <v>19653.095000000001</v>
      </c>
      <c r="DP7">
        <v>121.355</v>
      </c>
      <c r="DQ7">
        <v>20571.924999999999</v>
      </c>
      <c r="DR7">
        <v>130.28</v>
      </c>
      <c r="DS7">
        <v>24198.67</v>
      </c>
      <c r="DT7">
        <v>158.32499999999999</v>
      </c>
      <c r="DU7">
        <v>37863.375</v>
      </c>
      <c r="DV7">
        <v>190.215</v>
      </c>
      <c r="DW7">
        <v>58119.044999999998</v>
      </c>
      <c r="DX7">
        <v>255.86</v>
      </c>
      <c r="DY7">
        <v>97954.45</v>
      </c>
      <c r="DZ7">
        <v>2844.413223140496</v>
      </c>
      <c r="EA7">
        <v>12799364.11570248</v>
      </c>
      <c r="EH7">
        <v>533.67263143690911</v>
      </c>
      <c r="EI7">
        <v>627.48555389447915</v>
      </c>
      <c r="EJ7">
        <v>649.28996538013712</v>
      </c>
      <c r="EK7">
        <v>651.35637331822659</v>
      </c>
      <c r="EL7">
        <v>653.83579090674652</v>
      </c>
      <c r="EM7">
        <v>657.56125409313358</v>
      </c>
      <c r="EN7">
        <v>660.35096692532227</v>
      </c>
      <c r="EO7">
        <v>665.21087026043938</v>
      </c>
      <c r="EP7">
        <v>671.45995444553012</v>
      </c>
      <c r="EQ7">
        <v>675.15147989380193</v>
      </c>
      <c r="ER7">
        <v>679.12148731714831</v>
      </c>
      <c r="ES7">
        <v>683.18755422022775</v>
      </c>
      <c r="ET7">
        <v>688.16745225630893</v>
      </c>
      <c r="EU7">
        <v>692.4102806476144</v>
      </c>
      <c r="EV7">
        <v>695.51248086174155</v>
      </c>
      <c r="EW7">
        <v>700.6614703194366</v>
      </c>
      <c r="EX7">
        <v>703.94249787890362</v>
      </c>
      <c r="EY7">
        <v>706.43017070288624</v>
      </c>
      <c r="EZ7">
        <v>709.34743516848209</v>
      </c>
      <c r="FA7">
        <v>713.75454596312488</v>
      </c>
      <c r="FB7">
        <v>717.47878699172679</v>
      </c>
      <c r="FC7">
        <v>720.63603765807329</v>
      </c>
      <c r="FD7">
        <v>724.6647635201773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121</v>
      </c>
      <c r="GF7">
        <v>24413.915000000001</v>
      </c>
      <c r="GG7">
        <v>21461.605</v>
      </c>
      <c r="GH7">
        <v>19954.36</v>
      </c>
      <c r="GI7">
        <v>19578.68</v>
      </c>
      <c r="GJ7">
        <v>19172.810000000001</v>
      </c>
      <c r="GK7">
        <v>18714.404999999999</v>
      </c>
      <c r="GL7">
        <v>18219.650000000001</v>
      </c>
      <c r="GM7">
        <v>17667.78</v>
      </c>
      <c r="GN7">
        <v>17043.935000000001</v>
      </c>
      <c r="GO7">
        <v>16309.2</v>
      </c>
      <c r="GP7">
        <v>15454.71</v>
      </c>
      <c r="GQ7">
        <v>14547.25</v>
      </c>
      <c r="GR7">
        <v>13592.95</v>
      </c>
      <c r="GS7">
        <v>12586.905000000001</v>
      </c>
      <c r="GT7">
        <v>11531.645</v>
      </c>
      <c r="GU7">
        <v>10408.700000000001</v>
      </c>
      <c r="GV7">
        <v>9198.52</v>
      </c>
      <c r="GW7">
        <v>7900.06</v>
      </c>
      <c r="GX7">
        <v>6532.7749999999996</v>
      </c>
      <c r="GY7">
        <v>5067.4949999999999</v>
      </c>
      <c r="GZ7">
        <v>3468.4349999999999</v>
      </c>
      <c r="HA7">
        <v>1792.06</v>
      </c>
      <c r="HB7">
        <v>27.115702479338843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366</v>
      </c>
      <c r="HS7">
        <v>2.1874997300000003</v>
      </c>
      <c r="HT7">
        <v>4.7857166043939543</v>
      </c>
      <c r="HV7">
        <v>0.20937478500000004</v>
      </c>
      <c r="HW7">
        <v>0.13795216736418969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5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s="2" t="s">
        <v>16</v>
      </c>
      <c r="V8" s="1" t="s">
        <v>17</v>
      </c>
      <c r="W8" s="1" t="s">
        <v>18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49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29</v>
      </c>
      <c r="Q9" t="s">
        <v>30</v>
      </c>
      <c r="R9" t="s">
        <v>39</v>
      </c>
      <c r="S9" t="s">
        <v>40</v>
      </c>
      <c r="T9" t="s">
        <v>41</v>
      </c>
      <c r="U9" s="2" t="s">
        <v>42</v>
      </c>
      <c r="V9" s="1"/>
      <c r="W9" s="1" t="s">
        <v>43</v>
      </c>
      <c r="X9" s="1" t="s">
        <v>44</v>
      </c>
      <c r="Y9" s="1" t="s">
        <v>45</v>
      </c>
      <c r="Z9" s="1" t="s">
        <v>29</v>
      </c>
      <c r="AA9" s="1" t="s">
        <v>30</v>
      </c>
      <c r="AB9" s="1" t="s">
        <v>46</v>
      </c>
      <c r="AC9" s="1" t="s">
        <v>47</v>
      </c>
      <c r="AD9" s="1" t="s">
        <v>48</v>
      </c>
      <c r="AE9" s="1" t="s">
        <v>29</v>
      </c>
      <c r="AF9" s="1" t="s">
        <v>30</v>
      </c>
      <c r="AG9" s="1"/>
      <c r="AH9" s="1" t="s">
        <v>49</v>
      </c>
      <c r="AI9" s="1" t="s">
        <v>50</v>
      </c>
      <c r="AJ9" s="1" t="s">
        <v>51</v>
      </c>
      <c r="AK9" s="1" t="s">
        <v>52</v>
      </c>
      <c r="AL9" s="1" t="s">
        <v>53</v>
      </c>
      <c r="AM9" s="1" t="s">
        <v>54</v>
      </c>
      <c r="AN9" s="1" t="s">
        <v>55</v>
      </c>
      <c r="AO9" s="1" t="s">
        <v>56</v>
      </c>
      <c r="AP9" s="1" t="s">
        <v>57</v>
      </c>
      <c r="AQ9" s="1" t="s">
        <v>58</v>
      </c>
      <c r="AR9" s="1" t="s">
        <v>59</v>
      </c>
      <c r="AS9" s="1" t="s">
        <v>60</v>
      </c>
      <c r="AT9" s="1" t="s">
        <v>61</v>
      </c>
      <c r="AU9" s="1" t="s">
        <v>62</v>
      </c>
      <c r="AV9" s="1" t="s">
        <v>63</v>
      </c>
      <c r="AW9" s="1" t="s">
        <v>64</v>
      </c>
      <c r="AX9" s="1" t="s">
        <v>65</v>
      </c>
      <c r="AY9" s="1" t="s">
        <v>66</v>
      </c>
      <c r="AZ9" s="1" t="s">
        <v>67</v>
      </c>
      <c r="BA9" s="1" t="s">
        <v>68</v>
      </c>
      <c r="BB9" s="1" t="s">
        <v>69</v>
      </c>
      <c r="BC9" s="1" t="s">
        <v>70</v>
      </c>
      <c r="BD9" s="1" t="s">
        <v>71</v>
      </c>
      <c r="BE9" s="1" t="s">
        <v>72</v>
      </c>
      <c r="BF9" s="1" t="s">
        <v>73</v>
      </c>
      <c r="BG9" s="1" t="s">
        <v>74</v>
      </c>
      <c r="BH9" s="1" t="s">
        <v>75</v>
      </c>
      <c r="BI9" s="1" t="s">
        <v>76</v>
      </c>
      <c r="BJ9" s="1" t="s">
        <v>77</v>
      </c>
      <c r="BK9" s="1" t="s">
        <v>78</v>
      </c>
      <c r="BL9" s="1" t="s">
        <v>79</v>
      </c>
      <c r="BM9" t="s">
        <v>80</v>
      </c>
      <c r="BN9" t="s">
        <v>81</v>
      </c>
      <c r="BO9" t="s">
        <v>82</v>
      </c>
      <c r="BP9" t="s">
        <v>83</v>
      </c>
      <c r="BQ9" t="s">
        <v>84</v>
      </c>
      <c r="BR9" t="s">
        <v>85</v>
      </c>
      <c r="BS9" t="s">
        <v>86</v>
      </c>
      <c r="BT9" t="s">
        <v>87</v>
      </c>
      <c r="BU9" t="s">
        <v>88</v>
      </c>
      <c r="BV9" t="s">
        <v>89</v>
      </c>
      <c r="BW9" t="s">
        <v>90</v>
      </c>
      <c r="BX9" t="s">
        <v>91</v>
      </c>
      <c r="BY9" t="s">
        <v>92</v>
      </c>
      <c r="BZ9" t="s">
        <v>93</v>
      </c>
      <c r="CA9" t="s">
        <v>94</v>
      </c>
      <c r="CB9" t="s">
        <v>95</v>
      </c>
      <c r="CC9" t="s">
        <v>96</v>
      </c>
      <c r="CH9" t="s">
        <v>97</v>
      </c>
      <c r="CI9" t="s">
        <v>98</v>
      </c>
      <c r="CJ9" t="s">
        <v>99</v>
      </c>
      <c r="CK9" t="s">
        <v>100</v>
      </c>
      <c r="CL9" t="s">
        <v>101</v>
      </c>
      <c r="CM9" t="s">
        <v>102</v>
      </c>
      <c r="CN9" t="s">
        <v>103</v>
      </c>
      <c r="CO9" t="s">
        <v>104</v>
      </c>
      <c r="CP9" t="s">
        <v>105</v>
      </c>
      <c r="CQ9" t="s">
        <v>106</v>
      </c>
      <c r="CR9" t="s">
        <v>107</v>
      </c>
      <c r="CS9" t="s">
        <v>108</v>
      </c>
      <c r="CT9" t="s">
        <v>109</v>
      </c>
      <c r="CU9" t="s">
        <v>110</v>
      </c>
      <c r="CV9" t="s">
        <v>111</v>
      </c>
      <c r="CW9" t="s">
        <v>112</v>
      </c>
      <c r="CX9" t="s">
        <v>113</v>
      </c>
      <c r="CY9" t="s">
        <v>114</v>
      </c>
      <c r="CZ9" t="s">
        <v>115</v>
      </c>
      <c r="DA9" t="s">
        <v>116</v>
      </c>
      <c r="DB9" t="s">
        <v>117</v>
      </c>
      <c r="DC9" t="s">
        <v>118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  <c r="DJ9" t="s">
        <v>125</v>
      </c>
      <c r="DK9" t="s">
        <v>126</v>
      </c>
      <c r="DL9" t="s">
        <v>127</v>
      </c>
      <c r="DM9" t="s">
        <v>128</v>
      </c>
      <c r="DN9" t="s">
        <v>129</v>
      </c>
      <c r="DO9" t="s">
        <v>130</v>
      </c>
      <c r="DP9" t="s">
        <v>131</v>
      </c>
      <c r="DQ9" t="s">
        <v>132</v>
      </c>
      <c r="DR9" t="s">
        <v>133</v>
      </c>
      <c r="DS9" t="s">
        <v>134</v>
      </c>
      <c r="DT9" t="s">
        <v>135</v>
      </c>
      <c r="DU9" t="s">
        <v>136</v>
      </c>
      <c r="DV9" t="s">
        <v>137</v>
      </c>
      <c r="DW9" t="s">
        <v>138</v>
      </c>
      <c r="DX9" t="s">
        <v>139</v>
      </c>
      <c r="DY9" t="s">
        <v>140</v>
      </c>
      <c r="DZ9" t="s">
        <v>141</v>
      </c>
      <c r="EA9" t="s">
        <v>142</v>
      </c>
      <c r="EB9" t="s">
        <v>143</v>
      </c>
      <c r="EC9" t="s">
        <v>144</v>
      </c>
      <c r="EH9" t="s">
        <v>145</v>
      </c>
      <c r="EI9" t="s">
        <v>146</v>
      </c>
      <c r="EJ9" t="s">
        <v>147</v>
      </c>
      <c r="EK9" t="s">
        <v>148</v>
      </c>
      <c r="EL9" t="s">
        <v>149</v>
      </c>
      <c r="EM9" t="s">
        <v>150</v>
      </c>
      <c r="EN9" t="s">
        <v>151</v>
      </c>
      <c r="EO9" t="s">
        <v>152</v>
      </c>
      <c r="EP9" t="s">
        <v>153</v>
      </c>
      <c r="EQ9" t="s">
        <v>154</v>
      </c>
      <c r="ER9" t="s">
        <v>155</v>
      </c>
      <c r="ES9" t="s">
        <v>156</v>
      </c>
      <c r="ET9" t="s">
        <v>157</v>
      </c>
      <c r="EU9" t="s">
        <v>158</v>
      </c>
      <c r="EV9" t="s">
        <v>159</v>
      </c>
      <c r="EW9" t="s">
        <v>160</v>
      </c>
      <c r="EX9" t="s">
        <v>161</v>
      </c>
      <c r="EY9" t="s">
        <v>162</v>
      </c>
      <c r="EZ9" t="s">
        <v>163</v>
      </c>
      <c r="FA9" t="s">
        <v>164</v>
      </c>
      <c r="FB9" t="s">
        <v>165</v>
      </c>
      <c r="FC9" t="s">
        <v>166</v>
      </c>
      <c r="FD9" t="s">
        <v>167</v>
      </c>
      <c r="FE9" t="s">
        <v>168</v>
      </c>
      <c r="FG9" t="s">
        <v>169</v>
      </c>
      <c r="FH9" t="s">
        <v>170</v>
      </c>
      <c r="FI9" t="s">
        <v>171</v>
      </c>
      <c r="FJ9" t="s">
        <v>172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184</v>
      </c>
      <c r="FW9" t="s">
        <v>185</v>
      </c>
      <c r="FX9" t="s">
        <v>186</v>
      </c>
      <c r="FY9" t="s">
        <v>187</v>
      </c>
      <c r="FZ9" t="s">
        <v>188</v>
      </c>
      <c r="GA9" t="s">
        <v>189</v>
      </c>
      <c r="GB9" t="s">
        <v>190</v>
      </c>
      <c r="GC9" t="s">
        <v>191</v>
      </c>
      <c r="GD9" t="s">
        <v>192</v>
      </c>
      <c r="GF9" t="s">
        <v>193</v>
      </c>
      <c r="GG9" t="s">
        <v>194</v>
      </c>
      <c r="GH9" t="s">
        <v>195</v>
      </c>
      <c r="GI9" t="s">
        <v>196</v>
      </c>
      <c r="GJ9" t="s">
        <v>197</v>
      </c>
      <c r="GK9" t="s">
        <v>198</v>
      </c>
      <c r="GL9" t="s">
        <v>199</v>
      </c>
      <c r="GM9" t="s">
        <v>200</v>
      </c>
      <c r="GN9" t="s">
        <v>201</v>
      </c>
      <c r="GO9" t="s">
        <v>202</v>
      </c>
      <c r="GP9" t="s">
        <v>203</v>
      </c>
      <c r="GQ9" t="s">
        <v>204</v>
      </c>
      <c r="GR9" t="s">
        <v>205</v>
      </c>
      <c r="GS9" t="s">
        <v>206</v>
      </c>
      <c r="GT9" t="s">
        <v>207</v>
      </c>
      <c r="GU9" t="s">
        <v>208</v>
      </c>
      <c r="GV9" t="s">
        <v>209</v>
      </c>
      <c r="GW9" t="s">
        <v>210</v>
      </c>
      <c r="GX9" t="s">
        <v>211</v>
      </c>
      <c r="GY9" t="s">
        <v>212</v>
      </c>
      <c r="GZ9" t="s">
        <v>213</v>
      </c>
      <c r="HA9" t="s">
        <v>214</v>
      </c>
      <c r="HB9" t="s">
        <v>215</v>
      </c>
      <c r="HC9" t="s">
        <v>216</v>
      </c>
      <c r="HE9" t="s">
        <v>217</v>
      </c>
      <c r="HF9" t="s">
        <v>218</v>
      </c>
      <c r="HG9" t="s">
        <v>219</v>
      </c>
      <c r="HH9" t="s">
        <v>220</v>
      </c>
      <c r="HI9" t="s">
        <v>221</v>
      </c>
      <c r="HJ9" t="s">
        <v>222</v>
      </c>
      <c r="HK9" t="s">
        <v>223</v>
      </c>
      <c r="HL9" t="s">
        <v>224</v>
      </c>
      <c r="HM9" t="s">
        <v>225</v>
      </c>
      <c r="HN9" t="s">
        <v>226</v>
      </c>
      <c r="HO9" t="s">
        <v>227</v>
      </c>
      <c r="HP9" t="s">
        <v>228</v>
      </c>
      <c r="HR9" t="s">
        <v>229</v>
      </c>
      <c r="HS9" t="s">
        <v>230</v>
      </c>
      <c r="HT9" t="s">
        <v>231</v>
      </c>
      <c r="HV9" t="s">
        <v>232</v>
      </c>
      <c r="HW9" t="s">
        <v>233</v>
      </c>
      <c r="HX9" t="s">
        <v>234</v>
      </c>
      <c r="HY9" t="s">
        <v>235</v>
      </c>
      <c r="HZ9" t="s">
        <v>236</v>
      </c>
      <c r="IA9" t="s">
        <v>237</v>
      </c>
      <c r="IB9" t="s">
        <v>238</v>
      </c>
      <c r="IC9" t="s">
        <v>239</v>
      </c>
      <c r="ID9" t="s">
        <v>240</v>
      </c>
      <c r="IE9" t="s">
        <v>241</v>
      </c>
      <c r="IF9" t="s">
        <v>242</v>
      </c>
      <c r="IG9" t="s">
        <v>243</v>
      </c>
      <c r="IH9" t="s">
        <v>244</v>
      </c>
      <c r="II9" t="s">
        <v>245</v>
      </c>
      <c r="IJ9" t="s">
        <v>246</v>
      </c>
      <c r="IK9" t="s">
        <v>247</v>
      </c>
      <c r="IL9" t="s">
        <v>248</v>
      </c>
      <c r="IM9" t="s">
        <v>249</v>
      </c>
      <c r="IN9" t="s">
        <v>250</v>
      </c>
      <c r="IO9" t="s">
        <v>251</v>
      </c>
    </row>
    <row r="10" spans="1:249" x14ac:dyDescent="0.25">
      <c r="A10">
        <v>2500</v>
      </c>
      <c r="B10">
        <v>4998</v>
      </c>
      <c r="C10">
        <v>24980004</v>
      </c>
      <c r="K10">
        <v>2500</v>
      </c>
      <c r="L10">
        <v>6250000</v>
      </c>
      <c r="M10">
        <v>0</v>
      </c>
      <c r="N10">
        <v>0</v>
      </c>
      <c r="R10">
        <v>0</v>
      </c>
      <c r="S10">
        <v>243.15</v>
      </c>
      <c r="T10">
        <v>0</v>
      </c>
      <c r="U10" s="2">
        <v>1.5729166666666668E-5</v>
      </c>
      <c r="V10" s="1"/>
      <c r="W10" s="1">
        <v>269.82</v>
      </c>
      <c r="X10" s="1">
        <v>330.51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16.245000000000001</v>
      </c>
      <c r="AI10" s="1">
        <v>445.34500000000003</v>
      </c>
      <c r="AJ10" s="1">
        <v>26.64</v>
      </c>
      <c r="AK10" s="1">
        <v>1098.47</v>
      </c>
      <c r="AL10" s="1">
        <v>29.824999999999999</v>
      </c>
      <c r="AM10" s="1">
        <v>1301.125</v>
      </c>
      <c r="AN10" s="1">
        <v>30.795000000000002</v>
      </c>
      <c r="AO10" s="1">
        <v>1379.835</v>
      </c>
      <c r="AP10" s="1">
        <v>32.22</v>
      </c>
      <c r="AQ10" s="1">
        <v>1515.91</v>
      </c>
      <c r="AR10" s="1">
        <v>34.28</v>
      </c>
      <c r="AS10" s="1">
        <v>1734.84</v>
      </c>
      <c r="AT10" s="1">
        <v>35.365000000000002</v>
      </c>
      <c r="AU10" s="1">
        <v>1810.835</v>
      </c>
      <c r="AV10" s="1">
        <v>36.65</v>
      </c>
      <c r="AW10" s="1">
        <v>1923.17</v>
      </c>
      <c r="AX10" s="1">
        <v>38.465000000000003</v>
      </c>
      <c r="AY10" s="1">
        <v>2124.625</v>
      </c>
      <c r="AZ10" s="1">
        <v>40.75</v>
      </c>
      <c r="BA10" s="1">
        <v>2374.23</v>
      </c>
      <c r="BB10" s="1">
        <v>42.284999999999997</v>
      </c>
      <c r="BC10" s="1">
        <v>2533.0949999999998</v>
      </c>
      <c r="BD10" s="1">
        <v>43.354999999999997</v>
      </c>
      <c r="BE10" s="1">
        <v>2662.4749999999999</v>
      </c>
      <c r="BF10" s="1">
        <v>44.274999999999999</v>
      </c>
      <c r="BG10" s="1">
        <v>2792.5749999999998</v>
      </c>
      <c r="BH10" s="1">
        <v>46.46</v>
      </c>
      <c r="BI10" s="1">
        <v>3043.5</v>
      </c>
      <c r="BJ10" s="1">
        <v>48.27</v>
      </c>
      <c r="BK10" s="1">
        <v>3269.02</v>
      </c>
      <c r="BL10" s="1">
        <v>51.69</v>
      </c>
      <c r="BM10">
        <v>3660.36</v>
      </c>
      <c r="BN10">
        <v>55.6</v>
      </c>
      <c r="BO10">
        <v>4250.6000000000004</v>
      </c>
      <c r="BP10">
        <v>58.95</v>
      </c>
      <c r="BQ10">
        <v>4713.21</v>
      </c>
      <c r="BR10">
        <v>64.525000000000006</v>
      </c>
      <c r="BS10">
        <v>5602.4650000000001</v>
      </c>
      <c r="BT10">
        <v>76.22</v>
      </c>
      <c r="BU10">
        <v>7903.84</v>
      </c>
      <c r="BV10">
        <v>92.745000000000005</v>
      </c>
      <c r="BW10">
        <v>11384.445</v>
      </c>
      <c r="BX10">
        <v>131.26</v>
      </c>
      <c r="BY10">
        <v>24513.62</v>
      </c>
      <c r="BZ10">
        <v>973.83962264150944</v>
      </c>
      <c r="CA10">
        <v>1351168.8396226414</v>
      </c>
      <c r="CH10">
        <v>31.975000000000001</v>
      </c>
      <c r="CI10">
        <v>1751.0150000000001</v>
      </c>
      <c r="CJ10">
        <v>52.755000000000003</v>
      </c>
      <c r="CK10">
        <v>4339.2449999999999</v>
      </c>
      <c r="CL10">
        <v>59.104999999999997</v>
      </c>
      <c r="CM10">
        <v>5140.5249999999996</v>
      </c>
      <c r="CN10">
        <v>61.034999999999997</v>
      </c>
      <c r="CO10">
        <v>5451.3149999999996</v>
      </c>
      <c r="CP10">
        <v>63.9</v>
      </c>
      <c r="CQ10">
        <v>5993.76</v>
      </c>
      <c r="CR10">
        <v>68.02</v>
      </c>
      <c r="CS10">
        <v>6864.82</v>
      </c>
      <c r="CT10">
        <v>70.2</v>
      </c>
      <c r="CU10">
        <v>7165.97</v>
      </c>
      <c r="CV10">
        <v>72.78</v>
      </c>
      <c r="CW10">
        <v>7616</v>
      </c>
      <c r="CX10">
        <v>76.41</v>
      </c>
      <c r="CY10">
        <v>8415.9</v>
      </c>
      <c r="CZ10">
        <v>80.97</v>
      </c>
      <c r="DA10">
        <v>9406.8700000000008</v>
      </c>
      <c r="DB10">
        <v>84.034999999999997</v>
      </c>
      <c r="DC10">
        <v>10038.315000000001</v>
      </c>
      <c r="DD10">
        <v>86.194999999999993</v>
      </c>
      <c r="DE10">
        <v>10558.215</v>
      </c>
      <c r="DF10">
        <v>88.064999999999998</v>
      </c>
      <c r="DG10">
        <v>11087.365</v>
      </c>
      <c r="DH10">
        <v>92.415000000000006</v>
      </c>
      <c r="DI10">
        <v>12083.145</v>
      </c>
      <c r="DJ10">
        <v>96.04</v>
      </c>
      <c r="DK10">
        <v>12984.24</v>
      </c>
      <c r="DL10">
        <v>102.9</v>
      </c>
      <c r="DM10">
        <v>14542.32</v>
      </c>
      <c r="DN10">
        <v>110.705</v>
      </c>
      <c r="DO10">
        <v>16889.494999999999</v>
      </c>
      <c r="DP10">
        <v>117.38500000000001</v>
      </c>
      <c r="DQ10">
        <v>18730.275000000001</v>
      </c>
      <c r="DR10">
        <v>128.505</v>
      </c>
      <c r="DS10">
        <v>22269.345000000001</v>
      </c>
      <c r="DT10">
        <v>151.94999999999999</v>
      </c>
      <c r="DU10">
        <v>31470.29</v>
      </c>
      <c r="DV10">
        <v>185.03</v>
      </c>
      <c r="DW10">
        <v>45367.46</v>
      </c>
      <c r="DX10">
        <v>262.02</v>
      </c>
      <c r="DY10">
        <v>97792.54</v>
      </c>
      <c r="DZ10">
        <v>1947.1698113207547</v>
      </c>
      <c r="EA10">
        <v>5402839.7169811325</v>
      </c>
      <c r="EH10">
        <v>534.11392251065229</v>
      </c>
      <c r="EI10">
        <v>627.65908390250547</v>
      </c>
      <c r="EJ10">
        <v>648.15617932455643</v>
      </c>
      <c r="EK10">
        <v>651.9608120056937</v>
      </c>
      <c r="EL10">
        <v>655.63730315180646</v>
      </c>
      <c r="EM10">
        <v>659.23938841511449</v>
      </c>
      <c r="EN10">
        <v>662.29329414827237</v>
      </c>
      <c r="EO10">
        <v>666.76376458161724</v>
      </c>
      <c r="EP10">
        <v>670.4475587732228</v>
      </c>
      <c r="EQ10">
        <v>677.37348816500321</v>
      </c>
      <c r="ER10">
        <v>681.463825763616</v>
      </c>
      <c r="ES10">
        <v>684.67679477582237</v>
      </c>
      <c r="ET10">
        <v>687.05308299591411</v>
      </c>
      <c r="EU10">
        <v>690.2591101246577</v>
      </c>
      <c r="EV10">
        <v>693.27470383766911</v>
      </c>
      <c r="EW10">
        <v>697.81404215487623</v>
      </c>
      <c r="EX10">
        <v>701.21659560875003</v>
      </c>
      <c r="EY10">
        <v>705.22837165823182</v>
      </c>
      <c r="EZ10">
        <v>708.91120854457176</v>
      </c>
      <c r="FA10">
        <v>713.23078796540449</v>
      </c>
      <c r="FB10">
        <v>717.21058644128334</v>
      </c>
      <c r="FC10">
        <v>720.91542808998111</v>
      </c>
      <c r="FD10">
        <v>724.66414175947705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106</v>
      </c>
      <c r="GF10">
        <v>3291.4250000000002</v>
      </c>
      <c r="GG10">
        <v>2888.7249999999999</v>
      </c>
      <c r="GH10">
        <v>2681.64</v>
      </c>
      <c r="GI10">
        <v>2631.9549999999999</v>
      </c>
      <c r="GJ10">
        <v>2576.3649999999998</v>
      </c>
      <c r="GK10">
        <v>2512.7199999999998</v>
      </c>
      <c r="GL10">
        <v>2445.8850000000002</v>
      </c>
      <c r="GM10">
        <v>2368.9299999999998</v>
      </c>
      <c r="GN10">
        <v>2284.1849999999999</v>
      </c>
      <c r="GO10">
        <v>2184.39</v>
      </c>
      <c r="GP10">
        <v>2069.8150000000001</v>
      </c>
      <c r="GQ10">
        <v>1950.46</v>
      </c>
      <c r="GR10">
        <v>1827.19</v>
      </c>
      <c r="GS10">
        <v>1696.51</v>
      </c>
      <c r="GT10">
        <v>1558.2850000000001</v>
      </c>
      <c r="GU10">
        <v>1407.7249999999999</v>
      </c>
      <c r="GV10">
        <v>1240.22</v>
      </c>
      <c r="GW10">
        <v>1064.1400000000001</v>
      </c>
      <c r="GX10">
        <v>885.03</v>
      </c>
      <c r="GY10">
        <v>691.875</v>
      </c>
      <c r="GZ10">
        <v>469.17</v>
      </c>
      <c r="HA10">
        <v>236.03</v>
      </c>
      <c r="HB10">
        <v>4.2452830188679247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367</v>
      </c>
      <c r="HS10">
        <v>1.3235751299999998</v>
      </c>
      <c r="HT10">
        <v>1.7589119177169708</v>
      </c>
      <c r="HV10">
        <v>0.12917071999999999</v>
      </c>
      <c r="HW10">
        <v>1.6808488525599973E-2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3000</v>
      </c>
      <c r="B11">
        <v>5998</v>
      </c>
      <c r="C11">
        <v>35976004</v>
      </c>
      <c r="K11">
        <v>3000</v>
      </c>
      <c r="L11">
        <v>9000000</v>
      </c>
      <c r="M11">
        <v>0</v>
      </c>
      <c r="N11">
        <v>0</v>
      </c>
      <c r="R11">
        <v>0</v>
      </c>
      <c r="S11">
        <v>369.13499999999999</v>
      </c>
      <c r="T11">
        <v>0</v>
      </c>
      <c r="U11" s="2">
        <v>1.9166666666666671E-5</v>
      </c>
      <c r="V11" s="1"/>
      <c r="W11" s="1">
        <v>418.80500000000001</v>
      </c>
      <c r="X11" s="1">
        <v>537.04499999999996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18.27</v>
      </c>
      <c r="AI11" s="1">
        <v>537.66</v>
      </c>
      <c r="AJ11" s="1">
        <v>29.135000000000002</v>
      </c>
      <c r="AK11" s="1">
        <v>1258.075</v>
      </c>
      <c r="AL11" s="1">
        <v>32.604999999999997</v>
      </c>
      <c r="AM11" s="1">
        <v>1565.2249999999999</v>
      </c>
      <c r="AN11" s="1">
        <v>33.11</v>
      </c>
      <c r="AO11" s="1">
        <v>1601.18</v>
      </c>
      <c r="AP11" s="1">
        <v>34.034999999999997</v>
      </c>
      <c r="AQ11" s="1">
        <v>1662.415</v>
      </c>
      <c r="AR11" s="1">
        <v>35.685000000000002</v>
      </c>
      <c r="AS11" s="1">
        <v>1836.115</v>
      </c>
      <c r="AT11" s="1">
        <v>36.685000000000002</v>
      </c>
      <c r="AU11" s="1">
        <v>1928.105</v>
      </c>
      <c r="AV11" s="1">
        <v>37.585000000000001</v>
      </c>
      <c r="AW11" s="1">
        <v>2020.0350000000001</v>
      </c>
      <c r="AX11" s="1">
        <v>38.484999999999999</v>
      </c>
      <c r="AY11" s="1">
        <v>2089.395</v>
      </c>
      <c r="AZ11" s="1">
        <v>40.515000000000001</v>
      </c>
      <c r="BA11" s="1">
        <v>2307.2649999999999</v>
      </c>
      <c r="BB11" s="1">
        <v>42.04</v>
      </c>
      <c r="BC11" s="1">
        <v>2437.94</v>
      </c>
      <c r="BD11" s="1">
        <v>44.295000000000002</v>
      </c>
      <c r="BE11" s="1">
        <v>2777.5650000000001</v>
      </c>
      <c r="BF11" s="1">
        <v>46.89</v>
      </c>
      <c r="BG11" s="1">
        <v>3191.45</v>
      </c>
      <c r="BH11" s="1">
        <v>49.5</v>
      </c>
      <c r="BI11" s="1">
        <v>3530.11</v>
      </c>
      <c r="BJ11" s="1">
        <v>52.2</v>
      </c>
      <c r="BK11" s="1">
        <v>3846.34</v>
      </c>
      <c r="BL11" s="1">
        <v>55.884999999999998</v>
      </c>
      <c r="BM11">
        <v>4414.4549999999999</v>
      </c>
      <c r="BN11">
        <v>59.49</v>
      </c>
      <c r="BO11">
        <v>4857.08</v>
      </c>
      <c r="BP11">
        <v>63.914999999999999</v>
      </c>
      <c r="BQ11">
        <v>5704.4750000000004</v>
      </c>
      <c r="BR11">
        <v>68.959999999999994</v>
      </c>
      <c r="BS11">
        <v>6503.76</v>
      </c>
      <c r="BT11">
        <v>80.915000000000006</v>
      </c>
      <c r="BU11">
        <v>9220.8449999999993</v>
      </c>
      <c r="BV11">
        <v>94.75</v>
      </c>
      <c r="BW11">
        <v>12311.15</v>
      </c>
      <c r="BX11">
        <v>127.08</v>
      </c>
      <c r="BY11">
        <v>23552.37</v>
      </c>
      <c r="BZ11">
        <v>1147.7115384615386</v>
      </c>
      <c r="CA11">
        <v>1915085.5384615385</v>
      </c>
      <c r="CH11">
        <v>35.935000000000002</v>
      </c>
      <c r="CI11">
        <v>2108.5050000000001</v>
      </c>
      <c r="CJ11">
        <v>57.695</v>
      </c>
      <c r="CK11">
        <v>4965.3149999999996</v>
      </c>
      <c r="CL11">
        <v>64.61</v>
      </c>
      <c r="CM11">
        <v>6182.58</v>
      </c>
      <c r="CN11">
        <v>65.625</v>
      </c>
      <c r="CO11">
        <v>6325.7349999999997</v>
      </c>
      <c r="CP11">
        <v>67.48</v>
      </c>
      <c r="CQ11">
        <v>6569.93</v>
      </c>
      <c r="CR11">
        <v>70.795000000000002</v>
      </c>
      <c r="CS11">
        <v>7262.0749999999998</v>
      </c>
      <c r="CT11">
        <v>72.78</v>
      </c>
      <c r="CU11">
        <v>7624.69</v>
      </c>
      <c r="CV11">
        <v>74.594999999999999</v>
      </c>
      <c r="CW11">
        <v>7994.0550000000003</v>
      </c>
      <c r="CX11">
        <v>76.394999999999996</v>
      </c>
      <c r="CY11">
        <v>8270.5550000000003</v>
      </c>
      <c r="CZ11">
        <v>80.44</v>
      </c>
      <c r="DA11">
        <v>9136.27</v>
      </c>
      <c r="DB11">
        <v>83.49</v>
      </c>
      <c r="DC11">
        <v>9655.83</v>
      </c>
      <c r="DD11">
        <v>88.01</v>
      </c>
      <c r="DE11">
        <v>11013.78</v>
      </c>
      <c r="DF11">
        <v>93.22</v>
      </c>
      <c r="DG11">
        <v>12671.36</v>
      </c>
      <c r="DH11">
        <v>98.435000000000002</v>
      </c>
      <c r="DI11">
        <v>14013.205</v>
      </c>
      <c r="DJ11">
        <v>103.845</v>
      </c>
      <c r="DK11">
        <v>15273.575000000001</v>
      </c>
      <c r="DL11">
        <v>111.22499999999999</v>
      </c>
      <c r="DM11">
        <v>17545.785</v>
      </c>
      <c r="DN11">
        <v>118.435</v>
      </c>
      <c r="DO11">
        <v>19306.064999999999</v>
      </c>
      <c r="DP11">
        <v>127.3</v>
      </c>
      <c r="DQ11">
        <v>22688.87</v>
      </c>
      <c r="DR11">
        <v>137.38999999999999</v>
      </c>
      <c r="DS11">
        <v>25875.45</v>
      </c>
      <c r="DT11">
        <v>161.30000000000001</v>
      </c>
      <c r="DU11">
        <v>36716.07</v>
      </c>
      <c r="DV11">
        <v>189.01</v>
      </c>
      <c r="DW11">
        <v>49058.41</v>
      </c>
      <c r="DX11">
        <v>253.7</v>
      </c>
      <c r="DY11">
        <v>93979.3</v>
      </c>
      <c r="DZ11">
        <v>2294.9038461538462</v>
      </c>
      <c r="EA11">
        <v>7657915.942307692</v>
      </c>
      <c r="EH11">
        <v>536.35724152688795</v>
      </c>
      <c r="EI11">
        <v>626.82520429182409</v>
      </c>
      <c r="EJ11">
        <v>644.87253070249017</v>
      </c>
      <c r="EK11">
        <v>649.45785801624743</v>
      </c>
      <c r="EL11">
        <v>653.81171609042644</v>
      </c>
      <c r="EM11">
        <v>660.08989675813029</v>
      </c>
      <c r="EN11">
        <v>664.53753685350716</v>
      </c>
      <c r="EO11">
        <v>667.59712052457496</v>
      </c>
      <c r="EP11">
        <v>669.99633855638649</v>
      </c>
      <c r="EQ11">
        <v>673.38811958754479</v>
      </c>
      <c r="ER11">
        <v>677.52004420106107</v>
      </c>
      <c r="ES11">
        <v>680.43992654204396</v>
      </c>
      <c r="ET11">
        <v>684.39351328007047</v>
      </c>
      <c r="EU11">
        <v>689.87313271685048</v>
      </c>
      <c r="EV11">
        <v>693.44052184509451</v>
      </c>
      <c r="EW11">
        <v>698.11134554650346</v>
      </c>
      <c r="EX11">
        <v>702.2008223485808</v>
      </c>
      <c r="EY11">
        <v>705.8741503041299</v>
      </c>
      <c r="EZ11">
        <v>709.20957823563731</v>
      </c>
      <c r="FA11">
        <v>714.63770401638578</v>
      </c>
      <c r="FB11">
        <v>718.36151253661842</v>
      </c>
      <c r="FC11">
        <v>721.22281516039936</v>
      </c>
      <c r="FD11">
        <v>724.66359939762037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104</v>
      </c>
      <c r="GF11">
        <v>7367.17</v>
      </c>
      <c r="GG11">
        <v>6469.68</v>
      </c>
      <c r="GH11">
        <v>6008.98</v>
      </c>
      <c r="GI11">
        <v>5895.7049999999999</v>
      </c>
      <c r="GJ11">
        <v>5770.5749999999998</v>
      </c>
      <c r="GK11">
        <v>5631.2849999999999</v>
      </c>
      <c r="GL11">
        <v>5484.41</v>
      </c>
      <c r="GM11">
        <v>5320.08</v>
      </c>
      <c r="GN11">
        <v>5136.0600000000004</v>
      </c>
      <c r="GO11">
        <v>4917.3900000000003</v>
      </c>
      <c r="GP11">
        <v>4666.3649999999998</v>
      </c>
      <c r="GQ11">
        <v>4400.8100000000004</v>
      </c>
      <c r="GR11">
        <v>4124.1350000000002</v>
      </c>
      <c r="GS11">
        <v>3832.86</v>
      </c>
      <c r="GT11">
        <v>3519.3249999999998</v>
      </c>
      <c r="GU11">
        <v>3182.9</v>
      </c>
      <c r="GV11">
        <v>2804.82</v>
      </c>
      <c r="GW11">
        <v>2401.4450000000002</v>
      </c>
      <c r="GX11">
        <v>1993.605</v>
      </c>
      <c r="GY11">
        <v>1555.91</v>
      </c>
      <c r="GZ11">
        <v>1057.8900000000001</v>
      </c>
      <c r="HA11">
        <v>546.47500000000002</v>
      </c>
      <c r="HB11">
        <v>10.423076923076923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368</v>
      </c>
      <c r="HS11">
        <v>1.6528089349999999</v>
      </c>
      <c r="HT11">
        <v>2.7324198632583552</v>
      </c>
      <c r="HV11">
        <v>0.16095780500000004</v>
      </c>
      <c r="HW11">
        <v>4.2789024333284992E-2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3500</v>
      </c>
      <c r="B12">
        <v>6998</v>
      </c>
      <c r="C12">
        <v>48972004</v>
      </c>
      <c r="K12">
        <v>3500</v>
      </c>
      <c r="L12">
        <v>12250000</v>
      </c>
      <c r="M12">
        <v>0</v>
      </c>
      <c r="N12">
        <v>0</v>
      </c>
      <c r="R12">
        <v>0</v>
      </c>
      <c r="S12">
        <v>515.09500000000003</v>
      </c>
      <c r="T12">
        <v>0</v>
      </c>
      <c r="U12" s="2">
        <v>2.2245370370370374E-5</v>
      </c>
      <c r="V12" s="1"/>
      <c r="W12" s="1">
        <v>594.63</v>
      </c>
      <c r="X12" s="1">
        <v>785.57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17.21</v>
      </c>
      <c r="AI12" s="1">
        <v>430.34</v>
      </c>
      <c r="AJ12" s="1">
        <v>25.864999999999998</v>
      </c>
      <c r="AK12" s="1">
        <v>926.255</v>
      </c>
      <c r="AL12" s="1">
        <v>30.734999999999999</v>
      </c>
      <c r="AM12" s="1">
        <v>1351.7149999999999</v>
      </c>
      <c r="AN12" s="1">
        <v>31.7</v>
      </c>
      <c r="AO12" s="1">
        <v>1432.9</v>
      </c>
      <c r="AP12" s="1">
        <v>32.659999999999997</v>
      </c>
      <c r="AQ12" s="1">
        <v>1497.87</v>
      </c>
      <c r="AR12" s="1">
        <v>33.284999999999997</v>
      </c>
      <c r="AS12" s="1">
        <v>1530.9349999999999</v>
      </c>
      <c r="AT12" s="1">
        <v>35.305</v>
      </c>
      <c r="AU12" s="1">
        <v>1732.635</v>
      </c>
      <c r="AV12" s="1">
        <v>36.115000000000002</v>
      </c>
      <c r="AW12" s="1">
        <v>1814.0650000000001</v>
      </c>
      <c r="AX12" s="1">
        <v>38.5</v>
      </c>
      <c r="AY12" s="1">
        <v>2130.9299999999998</v>
      </c>
      <c r="AZ12" s="1">
        <v>40.61</v>
      </c>
      <c r="BA12" s="1">
        <v>2619.0300000000002</v>
      </c>
      <c r="BB12" s="1">
        <v>41.67</v>
      </c>
      <c r="BC12" s="1">
        <v>2683.04</v>
      </c>
      <c r="BD12" s="1">
        <v>42.784999999999997</v>
      </c>
      <c r="BE12" s="1">
        <v>2799.1550000000002</v>
      </c>
      <c r="BF12" s="1">
        <v>44.4</v>
      </c>
      <c r="BG12" s="1">
        <v>2960.48</v>
      </c>
      <c r="BH12" s="1">
        <v>46.82</v>
      </c>
      <c r="BI12" s="1">
        <v>3332.97</v>
      </c>
      <c r="BJ12" s="1">
        <v>49.3</v>
      </c>
      <c r="BK12" s="1">
        <v>3805</v>
      </c>
      <c r="BL12" s="1">
        <v>52.524999999999999</v>
      </c>
      <c r="BM12">
        <v>4163.6949999999997</v>
      </c>
      <c r="BN12">
        <v>56.36</v>
      </c>
      <c r="BO12">
        <v>4724.87</v>
      </c>
      <c r="BP12">
        <v>60.155000000000001</v>
      </c>
      <c r="BQ12">
        <v>5317.085</v>
      </c>
      <c r="BR12">
        <v>66.375</v>
      </c>
      <c r="BS12">
        <v>6550.2250000000004</v>
      </c>
      <c r="BT12">
        <v>75.775000000000006</v>
      </c>
      <c r="BU12">
        <v>8289.3449999999993</v>
      </c>
      <c r="BV12">
        <v>98.155000000000001</v>
      </c>
      <c r="BW12">
        <v>13728.725</v>
      </c>
      <c r="BX12">
        <v>147.905</v>
      </c>
      <c r="BY12">
        <v>42426.775000000001</v>
      </c>
      <c r="BZ12">
        <v>1277.2758620689656</v>
      </c>
      <c r="CA12">
        <v>2402775.3620689656</v>
      </c>
      <c r="CH12">
        <v>33.96</v>
      </c>
      <c r="CI12">
        <v>1689.82</v>
      </c>
      <c r="CJ12">
        <v>51.265000000000001</v>
      </c>
      <c r="CK12">
        <v>3654.7849999999999</v>
      </c>
      <c r="CL12">
        <v>61.01</v>
      </c>
      <c r="CM12">
        <v>5347.68</v>
      </c>
      <c r="CN12">
        <v>62.945</v>
      </c>
      <c r="CO12">
        <v>5672.5550000000003</v>
      </c>
      <c r="CP12">
        <v>64.84</v>
      </c>
      <c r="CQ12">
        <v>5927.88</v>
      </c>
      <c r="CR12">
        <v>66.075000000000003</v>
      </c>
      <c r="CS12">
        <v>6056.9949999999999</v>
      </c>
      <c r="CT12">
        <v>70.125</v>
      </c>
      <c r="CU12">
        <v>6860.5450000000001</v>
      </c>
      <c r="CV12">
        <v>71.739999999999995</v>
      </c>
      <c r="CW12">
        <v>7186.21</v>
      </c>
      <c r="CX12">
        <v>76.525000000000006</v>
      </c>
      <c r="CY12">
        <v>8452.1949999999997</v>
      </c>
      <c r="CZ12">
        <v>80.739999999999995</v>
      </c>
      <c r="DA12">
        <v>10402.959999999999</v>
      </c>
      <c r="DB12">
        <v>82.864999999999995</v>
      </c>
      <c r="DC12">
        <v>10658.155000000001</v>
      </c>
      <c r="DD12">
        <v>85.075000000000003</v>
      </c>
      <c r="DE12">
        <v>11116.195</v>
      </c>
      <c r="DF12">
        <v>88.305000000000007</v>
      </c>
      <c r="DG12">
        <v>11757.775</v>
      </c>
      <c r="DH12">
        <v>93.114999999999995</v>
      </c>
      <c r="DI12">
        <v>13234.625</v>
      </c>
      <c r="DJ12">
        <v>98.11</v>
      </c>
      <c r="DK12">
        <v>15118.95</v>
      </c>
      <c r="DL12">
        <v>104.545</v>
      </c>
      <c r="DM12">
        <v>16543.985000000001</v>
      </c>
      <c r="DN12">
        <v>112.21</v>
      </c>
      <c r="DO12">
        <v>18782.45</v>
      </c>
      <c r="DP12">
        <v>119.8</v>
      </c>
      <c r="DQ12">
        <v>21149.55</v>
      </c>
      <c r="DR12">
        <v>132.23500000000001</v>
      </c>
      <c r="DS12">
        <v>26070.974999999999</v>
      </c>
      <c r="DT12">
        <v>151.02500000000001</v>
      </c>
      <c r="DU12">
        <v>32994.904999999999</v>
      </c>
      <c r="DV12">
        <v>195.81</v>
      </c>
      <c r="DW12">
        <v>54719.519999999997</v>
      </c>
      <c r="DX12">
        <v>295.29500000000002</v>
      </c>
      <c r="DY12">
        <v>169444.01500000001</v>
      </c>
      <c r="DZ12">
        <v>2554.0344827586205</v>
      </c>
      <c r="EA12">
        <v>9608222.5172413792</v>
      </c>
      <c r="EH12">
        <v>541.50094831330898</v>
      </c>
      <c r="EI12">
        <v>628.65478713046116</v>
      </c>
      <c r="EJ12">
        <v>647.46302090873985</v>
      </c>
      <c r="EK12">
        <v>649.88115610486477</v>
      </c>
      <c r="EL12">
        <v>653.17940511896961</v>
      </c>
      <c r="EM12">
        <v>656.98040167909073</v>
      </c>
      <c r="EN12">
        <v>663.05229589012447</v>
      </c>
      <c r="EO12">
        <v>667.18952112476165</v>
      </c>
      <c r="EP12">
        <v>671.68021036858272</v>
      </c>
      <c r="EQ12">
        <v>677.0718943109913</v>
      </c>
      <c r="ER12">
        <v>680.22726577340234</v>
      </c>
      <c r="ES12">
        <v>682.84289053038799</v>
      </c>
      <c r="ET12">
        <v>685.47260045621294</v>
      </c>
      <c r="EU12">
        <v>690.10549453248416</v>
      </c>
      <c r="EV12">
        <v>693.64205306093606</v>
      </c>
      <c r="EW12">
        <v>697.93244855032822</v>
      </c>
      <c r="EX12">
        <v>700.95551428005672</v>
      </c>
      <c r="EY12">
        <v>705.00117228424642</v>
      </c>
      <c r="EZ12">
        <v>708.98978599240831</v>
      </c>
      <c r="FA12">
        <v>712.70021029236534</v>
      </c>
      <c r="FB12">
        <v>716.879252333012</v>
      </c>
      <c r="FC12">
        <v>720.62592093514002</v>
      </c>
      <c r="FD12">
        <v>724.66363972222916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116</v>
      </c>
      <c r="GF12">
        <v>12239.59</v>
      </c>
      <c r="GG12">
        <v>10749.825000000001</v>
      </c>
      <c r="GH12">
        <v>9976.8150000000005</v>
      </c>
      <c r="GI12">
        <v>9786.6849999999995</v>
      </c>
      <c r="GJ12">
        <v>9578.17</v>
      </c>
      <c r="GK12">
        <v>9350.6299999999992</v>
      </c>
      <c r="GL12">
        <v>9104.0149999999994</v>
      </c>
      <c r="GM12">
        <v>8832.75</v>
      </c>
      <c r="GN12">
        <v>8528.16</v>
      </c>
      <c r="GO12">
        <v>8164.0950000000003</v>
      </c>
      <c r="GP12">
        <v>7743.9049999999997</v>
      </c>
      <c r="GQ12">
        <v>7296.375</v>
      </c>
      <c r="GR12">
        <v>6835.74</v>
      </c>
      <c r="GS12">
        <v>6342.415</v>
      </c>
      <c r="GT12">
        <v>5823.3549999999996</v>
      </c>
      <c r="GU12">
        <v>5265.4650000000001</v>
      </c>
      <c r="GV12">
        <v>4642.0349999999999</v>
      </c>
      <c r="GW12">
        <v>3970.7049999999999</v>
      </c>
      <c r="GX12">
        <v>3276.82</v>
      </c>
      <c r="GY12">
        <v>2549.665</v>
      </c>
      <c r="GZ12">
        <v>1750.115</v>
      </c>
      <c r="HA12">
        <v>903.74</v>
      </c>
      <c r="HB12">
        <v>16.327586206896552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369</v>
      </c>
      <c r="HS12">
        <v>1.9325021750000002</v>
      </c>
      <c r="HT12">
        <v>3.7352500644792599</v>
      </c>
      <c r="HV12">
        <v>0.18554673000000002</v>
      </c>
      <c r="HW12">
        <v>7.7275054725034695E-2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4000</v>
      </c>
      <c r="B13">
        <v>7998</v>
      </c>
      <c r="C13">
        <v>63968004</v>
      </c>
      <c r="K13">
        <v>4000</v>
      </c>
      <c r="L13">
        <v>16000000</v>
      </c>
      <c r="M13">
        <v>0</v>
      </c>
      <c r="N13">
        <v>0</v>
      </c>
      <c r="R13">
        <v>0</v>
      </c>
      <c r="S13">
        <v>672.33500000000004</v>
      </c>
      <c r="T13">
        <v>0</v>
      </c>
      <c r="U13" s="2">
        <v>2.6041666666666668E-5</v>
      </c>
      <c r="V13" s="1"/>
      <c r="W13" s="1">
        <v>787.62</v>
      </c>
      <c r="X13" s="1">
        <v>1069.67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16.18</v>
      </c>
      <c r="AI13" s="1">
        <v>374.32</v>
      </c>
      <c r="AJ13" s="1">
        <v>26.754999999999999</v>
      </c>
      <c r="AK13" s="1">
        <v>1013.615</v>
      </c>
      <c r="AL13" s="1">
        <v>30.675000000000001</v>
      </c>
      <c r="AM13" s="1">
        <v>1306.855</v>
      </c>
      <c r="AN13" s="1">
        <v>31.7</v>
      </c>
      <c r="AO13" s="1">
        <v>1380.38</v>
      </c>
      <c r="AP13" s="1">
        <v>32.664999999999999</v>
      </c>
      <c r="AQ13" s="1">
        <v>1465.7850000000001</v>
      </c>
      <c r="AR13" s="1">
        <v>33.29</v>
      </c>
      <c r="AS13" s="1">
        <v>1537.74</v>
      </c>
      <c r="AT13" s="1">
        <v>34.33</v>
      </c>
      <c r="AU13" s="1">
        <v>1627.52</v>
      </c>
      <c r="AV13" s="1">
        <v>36.54</v>
      </c>
      <c r="AW13" s="1">
        <v>1851.61</v>
      </c>
      <c r="AX13" s="1">
        <v>37.575000000000003</v>
      </c>
      <c r="AY13" s="1">
        <v>1924.885</v>
      </c>
      <c r="AZ13" s="1">
        <v>39.085000000000001</v>
      </c>
      <c r="BA13" s="1">
        <v>2072.4949999999999</v>
      </c>
      <c r="BB13" s="1">
        <v>40.854999999999997</v>
      </c>
      <c r="BC13" s="1">
        <v>2219.7150000000001</v>
      </c>
      <c r="BD13" s="1">
        <v>42.414999999999999</v>
      </c>
      <c r="BE13" s="1">
        <v>2384.0650000000001</v>
      </c>
      <c r="BF13" s="1">
        <v>45.03</v>
      </c>
      <c r="BG13" s="1">
        <v>2714.81</v>
      </c>
      <c r="BH13" s="1">
        <v>47.1</v>
      </c>
      <c r="BI13" s="1">
        <v>2963.28</v>
      </c>
      <c r="BJ13" s="1">
        <v>50.22</v>
      </c>
      <c r="BK13" s="1">
        <v>3462.49</v>
      </c>
      <c r="BL13" s="1">
        <v>54.22</v>
      </c>
      <c r="BM13">
        <v>3952.86</v>
      </c>
      <c r="BN13">
        <v>57.515000000000001</v>
      </c>
      <c r="BO13">
        <v>4441.3149999999996</v>
      </c>
      <c r="BP13">
        <v>61.61</v>
      </c>
      <c r="BQ13">
        <v>5055.7299999999996</v>
      </c>
      <c r="BR13">
        <v>70.02</v>
      </c>
      <c r="BS13">
        <v>6729.56</v>
      </c>
      <c r="BT13">
        <v>81.75</v>
      </c>
      <c r="BU13">
        <v>8902.51</v>
      </c>
      <c r="BV13">
        <v>100.215</v>
      </c>
      <c r="BW13">
        <v>13493.955</v>
      </c>
      <c r="BX13">
        <v>145.94</v>
      </c>
      <c r="BY13">
        <v>29263.62</v>
      </c>
      <c r="BZ13">
        <v>1417.5488721804511</v>
      </c>
      <c r="CA13">
        <v>3023187.5187969925</v>
      </c>
      <c r="CB13">
        <v>1972</v>
      </c>
      <c r="CC13">
        <v>3888784</v>
      </c>
      <c r="CH13">
        <v>31.78</v>
      </c>
      <c r="CI13">
        <v>1461.8</v>
      </c>
      <c r="CJ13">
        <v>52.994999999999997</v>
      </c>
      <c r="CK13">
        <v>4001.5949999999998</v>
      </c>
      <c r="CL13">
        <v>60.81</v>
      </c>
      <c r="CM13">
        <v>5164.32</v>
      </c>
      <c r="CN13">
        <v>62.854999999999997</v>
      </c>
      <c r="CO13">
        <v>5455.6850000000004</v>
      </c>
      <c r="CP13">
        <v>64.77</v>
      </c>
      <c r="CQ13">
        <v>5793.1</v>
      </c>
      <c r="CR13">
        <v>66.010000000000005</v>
      </c>
      <c r="CS13">
        <v>6077.25</v>
      </c>
      <c r="CT13">
        <v>68.09</v>
      </c>
      <c r="CU13">
        <v>6434.73</v>
      </c>
      <c r="CV13">
        <v>72.504999999999995</v>
      </c>
      <c r="CW13">
        <v>7323.835</v>
      </c>
      <c r="CX13">
        <v>74.605000000000004</v>
      </c>
      <c r="CY13">
        <v>7618.3649999999998</v>
      </c>
      <c r="CZ13">
        <v>77.635000000000005</v>
      </c>
      <c r="DA13">
        <v>8208.375</v>
      </c>
      <c r="DB13">
        <v>81.209999999999994</v>
      </c>
      <c r="DC13">
        <v>8797.8799999999992</v>
      </c>
      <c r="DD13">
        <v>84.364999999999995</v>
      </c>
      <c r="DE13">
        <v>9460.6049999999996</v>
      </c>
      <c r="DF13">
        <v>89.61</v>
      </c>
      <c r="DG13">
        <v>10781.21</v>
      </c>
      <c r="DH13">
        <v>93.72</v>
      </c>
      <c r="DI13">
        <v>11763.4</v>
      </c>
      <c r="DJ13">
        <v>99.935000000000002</v>
      </c>
      <c r="DK13">
        <v>13747.924999999999</v>
      </c>
      <c r="DL13">
        <v>107.94499999999999</v>
      </c>
      <c r="DM13">
        <v>15706.514999999999</v>
      </c>
      <c r="DN13">
        <v>114.53</v>
      </c>
      <c r="DO13">
        <v>17654.5</v>
      </c>
      <c r="DP13">
        <v>122.705</v>
      </c>
      <c r="DQ13">
        <v>20095.255000000001</v>
      </c>
      <c r="DR13">
        <v>139.52000000000001</v>
      </c>
      <c r="DS13">
        <v>26777.66</v>
      </c>
      <c r="DT13">
        <v>162.94999999999999</v>
      </c>
      <c r="DU13">
        <v>35434.769999999997</v>
      </c>
      <c r="DV13">
        <v>199.93</v>
      </c>
      <c r="DW13">
        <v>53784.2</v>
      </c>
      <c r="DX13">
        <v>291.44</v>
      </c>
      <c r="DY13">
        <v>116800.84</v>
      </c>
      <c r="DZ13">
        <v>2834.6390977443607</v>
      </c>
      <c r="EA13">
        <v>12090226.142857144</v>
      </c>
      <c r="EB13">
        <v>3944</v>
      </c>
      <c r="EC13">
        <v>15555136</v>
      </c>
      <c r="EH13">
        <v>532.3789148952784</v>
      </c>
      <c r="EI13">
        <v>627.71349426892414</v>
      </c>
      <c r="EJ13">
        <v>644.1090707102835</v>
      </c>
      <c r="EK13">
        <v>648.30050856839046</v>
      </c>
      <c r="EL13">
        <v>654.00145639771222</v>
      </c>
      <c r="EM13">
        <v>657.71418337230489</v>
      </c>
      <c r="EN13">
        <v>661.01386417321089</v>
      </c>
      <c r="EO13">
        <v>664.99086845434738</v>
      </c>
      <c r="EP13">
        <v>668.01925568005174</v>
      </c>
      <c r="EQ13">
        <v>671.93291035832863</v>
      </c>
      <c r="ER13">
        <v>675.33862269677775</v>
      </c>
      <c r="ES13">
        <v>679.29987379131842</v>
      </c>
      <c r="ET13">
        <v>684.41639274060742</v>
      </c>
      <c r="EU13">
        <v>688.83112181257673</v>
      </c>
      <c r="EV13">
        <v>693.89630613218571</v>
      </c>
      <c r="EW13">
        <v>698.5115250413686</v>
      </c>
      <c r="EX13">
        <v>702.09318406472039</v>
      </c>
      <c r="EY13">
        <v>705.67186658070375</v>
      </c>
      <c r="EZ13">
        <v>709.32583671815212</v>
      </c>
      <c r="FA13">
        <v>713.22047241101109</v>
      </c>
      <c r="FB13">
        <v>717.2033722853273</v>
      </c>
      <c r="FC13">
        <v>720.91574209880764</v>
      </c>
      <c r="FD13">
        <v>724.66131749794374</v>
      </c>
      <c r="FE13">
        <v>724.70446483005514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133</v>
      </c>
      <c r="GD13">
        <v>1</v>
      </c>
      <c r="GF13">
        <v>17913.445</v>
      </c>
      <c r="GG13">
        <v>15741.625</v>
      </c>
      <c r="GH13">
        <v>14623.075000000001</v>
      </c>
      <c r="GI13">
        <v>14345.295</v>
      </c>
      <c r="GJ13">
        <v>14041.73</v>
      </c>
      <c r="GK13">
        <v>13710.665000000001</v>
      </c>
      <c r="GL13">
        <v>13353.53</v>
      </c>
      <c r="GM13">
        <v>12958.71</v>
      </c>
      <c r="GN13">
        <v>12518.184999999999</v>
      </c>
      <c r="GO13">
        <v>11986.915000000001</v>
      </c>
      <c r="GP13">
        <v>11370.78</v>
      </c>
      <c r="GQ13">
        <v>10720.76</v>
      </c>
      <c r="GR13">
        <v>10041.145</v>
      </c>
      <c r="GS13">
        <v>9326.48</v>
      </c>
      <c r="GT13">
        <v>8569.16</v>
      </c>
      <c r="GU13">
        <v>7749.02</v>
      </c>
      <c r="GV13">
        <v>6844.2650000000003</v>
      </c>
      <c r="GW13">
        <v>5871.335</v>
      </c>
      <c r="GX13">
        <v>4854.38</v>
      </c>
      <c r="GY13">
        <v>3779.75</v>
      </c>
      <c r="GZ13">
        <v>2598.2600000000002</v>
      </c>
      <c r="HA13">
        <v>1352.44</v>
      </c>
      <c r="HB13">
        <v>21.721804511278197</v>
      </c>
      <c r="HC13">
        <v>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370</v>
      </c>
      <c r="HS13">
        <v>2.2211718250000003</v>
      </c>
      <c r="HT13">
        <v>4.9341977702371773</v>
      </c>
      <c r="HV13">
        <v>0.21359376999999999</v>
      </c>
      <c r="HW13">
        <v>0.12297574878855472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4500</v>
      </c>
      <c r="B14">
        <v>8998</v>
      </c>
      <c r="C14">
        <v>80964004</v>
      </c>
      <c r="K14">
        <v>4500</v>
      </c>
      <c r="L14">
        <v>20250000</v>
      </c>
      <c r="M14">
        <v>0</v>
      </c>
      <c r="N14">
        <v>0</v>
      </c>
      <c r="R14">
        <v>0</v>
      </c>
      <c r="S14">
        <v>848.61500000000001</v>
      </c>
      <c r="T14">
        <v>0</v>
      </c>
      <c r="U14" s="2">
        <v>2.5138888888888892E-5</v>
      </c>
      <c r="V14" s="1"/>
      <c r="W14" s="1">
        <v>1009.05</v>
      </c>
      <c r="X14" s="1">
        <v>1409.73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16.855</v>
      </c>
      <c r="AI14" s="1">
        <v>447.22500000000002</v>
      </c>
      <c r="AJ14" s="1">
        <v>29.29</v>
      </c>
      <c r="AK14" s="1">
        <v>1254.95</v>
      </c>
      <c r="AL14" s="1">
        <v>34.045000000000002</v>
      </c>
      <c r="AM14" s="1">
        <v>1659.0650000000001</v>
      </c>
      <c r="AN14" s="1">
        <v>34.844999999999999</v>
      </c>
      <c r="AO14" s="1">
        <v>1752.9449999999999</v>
      </c>
      <c r="AP14" s="1">
        <v>35.634999999999998</v>
      </c>
      <c r="AQ14" s="1">
        <v>1817.145</v>
      </c>
      <c r="AR14" s="1">
        <v>36.575000000000003</v>
      </c>
      <c r="AS14" s="1">
        <v>1902.635</v>
      </c>
      <c r="AT14" s="1">
        <v>37.840000000000003</v>
      </c>
      <c r="AU14" s="1">
        <v>2032.52</v>
      </c>
      <c r="AV14" s="1">
        <v>39.380000000000003</v>
      </c>
      <c r="AW14" s="1">
        <v>2209.44</v>
      </c>
      <c r="AX14" s="1">
        <v>41.72</v>
      </c>
      <c r="AY14" s="1">
        <v>2525.6999999999998</v>
      </c>
      <c r="AZ14" s="1">
        <v>43.545000000000002</v>
      </c>
      <c r="BA14" s="1">
        <v>2695.9749999999999</v>
      </c>
      <c r="BB14" s="1">
        <v>44.505000000000003</v>
      </c>
      <c r="BC14" s="1">
        <v>2791.4850000000001</v>
      </c>
      <c r="BD14" s="1">
        <v>45.555</v>
      </c>
      <c r="BE14" s="1">
        <v>2932.355</v>
      </c>
      <c r="BF14" s="1">
        <v>46.47</v>
      </c>
      <c r="BG14" s="1">
        <v>3010.42</v>
      </c>
      <c r="BH14" s="1">
        <v>48.91</v>
      </c>
      <c r="BI14" s="1">
        <v>3274.85</v>
      </c>
      <c r="BJ14" s="1">
        <v>51.8</v>
      </c>
      <c r="BK14" s="1">
        <v>3634.03</v>
      </c>
      <c r="BL14" s="1">
        <v>54.57</v>
      </c>
      <c r="BM14">
        <v>3994.89</v>
      </c>
      <c r="BN14">
        <v>58.765000000000001</v>
      </c>
      <c r="BO14">
        <v>4604.915</v>
      </c>
      <c r="BP14">
        <v>62.58</v>
      </c>
      <c r="BQ14">
        <v>5261.14</v>
      </c>
      <c r="BR14">
        <v>69.215000000000003</v>
      </c>
      <c r="BS14">
        <v>6852.2349999999997</v>
      </c>
      <c r="BT14">
        <v>80.204999999999998</v>
      </c>
      <c r="BU14">
        <v>9225.2649999999994</v>
      </c>
      <c r="BV14">
        <v>97.71</v>
      </c>
      <c r="BW14">
        <v>13674.21</v>
      </c>
      <c r="BX14">
        <v>138.29</v>
      </c>
      <c r="BY14">
        <v>28400.04</v>
      </c>
      <c r="BZ14">
        <v>1562.8333333333333</v>
      </c>
      <c r="CA14">
        <v>3685691.5317460317</v>
      </c>
      <c r="CH14">
        <v>33.174999999999997</v>
      </c>
      <c r="CI14">
        <v>1753.335</v>
      </c>
      <c r="CJ14">
        <v>58.1</v>
      </c>
      <c r="CK14">
        <v>4964.3999999999996</v>
      </c>
      <c r="CL14">
        <v>67.58</v>
      </c>
      <c r="CM14">
        <v>6563.95</v>
      </c>
      <c r="CN14">
        <v>69.180000000000007</v>
      </c>
      <c r="CO14">
        <v>6936.41</v>
      </c>
      <c r="CP14">
        <v>70.754999999999995</v>
      </c>
      <c r="CQ14">
        <v>7188.9549999999999</v>
      </c>
      <c r="CR14">
        <v>72.635000000000005</v>
      </c>
      <c r="CS14">
        <v>7530.1949999999997</v>
      </c>
      <c r="CT14">
        <v>75.155000000000001</v>
      </c>
      <c r="CU14">
        <v>8046.7650000000003</v>
      </c>
      <c r="CV14">
        <v>78.265000000000001</v>
      </c>
      <c r="CW14">
        <v>8754.7150000000001</v>
      </c>
      <c r="CX14">
        <v>82.94</v>
      </c>
      <c r="CY14">
        <v>10012.94</v>
      </c>
      <c r="CZ14">
        <v>86.59</v>
      </c>
      <c r="DA14">
        <v>10691.74</v>
      </c>
      <c r="DB14">
        <v>88.515000000000001</v>
      </c>
      <c r="DC14">
        <v>11072.815000000001</v>
      </c>
      <c r="DD14">
        <v>90.635000000000005</v>
      </c>
      <c r="DE14">
        <v>11640.735000000001</v>
      </c>
      <c r="DF14">
        <v>92.47</v>
      </c>
      <c r="DG14">
        <v>11952.49</v>
      </c>
      <c r="DH14">
        <v>97.344999999999999</v>
      </c>
      <c r="DI14">
        <v>13004.315000000001</v>
      </c>
      <c r="DJ14">
        <v>103.105</v>
      </c>
      <c r="DK14">
        <v>14434.035</v>
      </c>
      <c r="DL14">
        <v>108.625</v>
      </c>
      <c r="DM14">
        <v>15864.434999999999</v>
      </c>
      <c r="DN14">
        <v>117</v>
      </c>
      <c r="DO14">
        <v>18291.45</v>
      </c>
      <c r="DP14">
        <v>124.63</v>
      </c>
      <c r="DQ14">
        <v>20909.57</v>
      </c>
      <c r="DR14">
        <v>137.91999999999999</v>
      </c>
      <c r="DS14">
        <v>27261.29</v>
      </c>
      <c r="DT14">
        <v>159.905</v>
      </c>
      <c r="DU14">
        <v>36733.404999999999</v>
      </c>
      <c r="DV14">
        <v>194.93</v>
      </c>
      <c r="DW14">
        <v>54490.45</v>
      </c>
      <c r="DX14">
        <v>276.06</v>
      </c>
      <c r="DY14">
        <v>113271.8</v>
      </c>
      <c r="DZ14">
        <v>3125.1904761904761</v>
      </c>
      <c r="EA14">
        <v>14739705.238095239</v>
      </c>
      <c r="EH14">
        <v>525.62907058780286</v>
      </c>
      <c r="EI14">
        <v>628.86114342909934</v>
      </c>
      <c r="EJ14">
        <v>649.33172336724147</v>
      </c>
      <c r="EK14">
        <v>653.08916113155112</v>
      </c>
      <c r="EL14">
        <v>656.45915934151606</v>
      </c>
      <c r="EM14">
        <v>659.33705782110371</v>
      </c>
      <c r="EN14">
        <v>664.10980639387242</v>
      </c>
      <c r="EO14">
        <v>666.51877383022884</v>
      </c>
      <c r="EP14">
        <v>670.94976499969255</v>
      </c>
      <c r="EQ14">
        <v>674.36799828011442</v>
      </c>
      <c r="ER14">
        <v>679.48486281943394</v>
      </c>
      <c r="ES14">
        <v>683.43214131937111</v>
      </c>
      <c r="ET14">
        <v>686.36374765964354</v>
      </c>
      <c r="EU14">
        <v>691.06672091955818</v>
      </c>
      <c r="EV14">
        <v>695.64663060665237</v>
      </c>
      <c r="EW14">
        <v>699.59455445700758</v>
      </c>
      <c r="EX14">
        <v>702.53890650122253</v>
      </c>
      <c r="EY14">
        <v>705.85607830800666</v>
      </c>
      <c r="EZ14">
        <v>709.58896629006256</v>
      </c>
      <c r="FA14">
        <v>713.48314657516664</v>
      </c>
      <c r="FB14">
        <v>717.43088159511933</v>
      </c>
      <c r="FC14">
        <v>720.73237582330682</v>
      </c>
      <c r="FD14">
        <v>724.66714171213232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126</v>
      </c>
      <c r="GF14">
        <v>24402.6</v>
      </c>
      <c r="GG14">
        <v>21439.235000000001</v>
      </c>
      <c r="GH14">
        <v>19907.02</v>
      </c>
      <c r="GI14">
        <v>19524.79</v>
      </c>
      <c r="GJ14">
        <v>19103.264999999999</v>
      </c>
      <c r="GK14">
        <v>18639.82</v>
      </c>
      <c r="GL14">
        <v>18146.62</v>
      </c>
      <c r="GM14">
        <v>17602.845000000001</v>
      </c>
      <c r="GN14">
        <v>16994.66</v>
      </c>
      <c r="GO14">
        <v>16268.48</v>
      </c>
      <c r="GP14">
        <v>15433.775</v>
      </c>
      <c r="GQ14">
        <v>14546.79</v>
      </c>
      <c r="GR14">
        <v>13616.36</v>
      </c>
      <c r="GS14">
        <v>12641.56</v>
      </c>
      <c r="GT14">
        <v>11607.014999999999</v>
      </c>
      <c r="GU14">
        <v>10492.85</v>
      </c>
      <c r="GV14">
        <v>9265.3449999999993</v>
      </c>
      <c r="GW14">
        <v>7947.06</v>
      </c>
      <c r="GX14">
        <v>6566.07</v>
      </c>
      <c r="GY14">
        <v>5093.8100000000004</v>
      </c>
      <c r="GZ14">
        <v>3498.0050000000001</v>
      </c>
      <c r="HA14">
        <v>1827.63</v>
      </c>
      <c r="HB14">
        <v>31.642857142857142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371</v>
      </c>
      <c r="HS14">
        <v>2.4908612400000001</v>
      </c>
      <c r="HT14">
        <v>6.2100498970083855</v>
      </c>
      <c r="HV14">
        <v>0.23984370499999996</v>
      </c>
      <c r="HW14">
        <v>0.18064174394666963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6</v>
      </c>
      <c r="E15" t="s">
        <v>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249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38</v>
      </c>
      <c r="P16" t="s">
        <v>29</v>
      </c>
      <c r="Q16" t="s">
        <v>30</v>
      </c>
      <c r="R16" t="s">
        <v>39</v>
      </c>
      <c r="S16" t="s">
        <v>40</v>
      </c>
      <c r="T16" t="s">
        <v>41</v>
      </c>
      <c r="U16" s="1" t="s">
        <v>42</v>
      </c>
      <c r="V16" s="1"/>
      <c r="W16" s="1" t="s">
        <v>43</v>
      </c>
      <c r="X16" s="1" t="s">
        <v>44</v>
      </c>
      <c r="Y16" s="1" t="s">
        <v>45</v>
      </c>
      <c r="Z16" s="1" t="s">
        <v>29</v>
      </c>
      <c r="AA16" s="1" t="s">
        <v>30</v>
      </c>
      <c r="AB16" s="1" t="s">
        <v>46</v>
      </c>
      <c r="AC16" s="1" t="s">
        <v>47</v>
      </c>
      <c r="AD16" s="1" t="s">
        <v>48</v>
      </c>
      <c r="AE16" s="1" t="s">
        <v>29</v>
      </c>
      <c r="AF16" s="1" t="s">
        <v>30</v>
      </c>
      <c r="AG16" s="1"/>
      <c r="AH16" s="1" t="s">
        <v>49</v>
      </c>
      <c r="AI16" s="1" t="s">
        <v>50</v>
      </c>
      <c r="AJ16" s="1" t="s">
        <v>51</v>
      </c>
      <c r="AK16" s="1" t="s">
        <v>52</v>
      </c>
      <c r="AL16" s="1" t="s">
        <v>53</v>
      </c>
      <c r="AM16" s="1" t="s">
        <v>54</v>
      </c>
      <c r="AN16" s="1" t="s">
        <v>55</v>
      </c>
      <c r="AO16" s="1" t="s">
        <v>56</v>
      </c>
      <c r="AP16" s="1" t="s">
        <v>57</v>
      </c>
      <c r="AQ16" s="1" t="s">
        <v>58</v>
      </c>
      <c r="AR16" s="1" t="s">
        <v>59</v>
      </c>
      <c r="AS16" s="1" t="s">
        <v>60</v>
      </c>
      <c r="AT16" s="1" t="s">
        <v>61</v>
      </c>
      <c r="AU16" s="1" t="s">
        <v>62</v>
      </c>
      <c r="AV16" s="1" t="s">
        <v>63</v>
      </c>
      <c r="AW16" s="1" t="s">
        <v>64</v>
      </c>
      <c r="AX16" s="1" t="s">
        <v>65</v>
      </c>
      <c r="AY16" s="1" t="s">
        <v>66</v>
      </c>
      <c r="AZ16" s="1" t="s">
        <v>67</v>
      </c>
      <c r="BA16" s="1" t="s">
        <v>68</v>
      </c>
      <c r="BB16" s="1" t="s">
        <v>69</v>
      </c>
      <c r="BC16" s="1" t="s">
        <v>70</v>
      </c>
      <c r="BD16" s="1" t="s">
        <v>71</v>
      </c>
      <c r="BE16" s="1" t="s">
        <v>72</v>
      </c>
      <c r="BF16" s="1" t="s">
        <v>73</v>
      </c>
      <c r="BG16" s="1" t="s">
        <v>74</v>
      </c>
      <c r="BH16" s="1" t="s">
        <v>75</v>
      </c>
      <c r="BI16" s="1" t="s">
        <v>76</v>
      </c>
      <c r="BJ16" s="1" t="s">
        <v>77</v>
      </c>
      <c r="BK16" s="1" t="s">
        <v>78</v>
      </c>
      <c r="BL16" s="1" t="s">
        <v>79</v>
      </c>
      <c r="BM16" t="s">
        <v>80</v>
      </c>
      <c r="BN16" t="s">
        <v>81</v>
      </c>
      <c r="BO16" t="s">
        <v>82</v>
      </c>
      <c r="BP16" t="s">
        <v>83</v>
      </c>
      <c r="BQ16" t="s">
        <v>84</v>
      </c>
      <c r="BR16" t="s">
        <v>85</v>
      </c>
      <c r="BS16" t="s">
        <v>86</v>
      </c>
      <c r="BT16" t="s">
        <v>87</v>
      </c>
      <c r="BU16" t="s">
        <v>88</v>
      </c>
      <c r="BV16" t="s">
        <v>89</v>
      </c>
      <c r="BW16" t="s">
        <v>90</v>
      </c>
      <c r="BX16" t="s">
        <v>91</v>
      </c>
      <c r="BY16" t="s">
        <v>92</v>
      </c>
      <c r="BZ16" t="s">
        <v>93</v>
      </c>
      <c r="CA16" t="s">
        <v>94</v>
      </c>
      <c r="CB16" t="s">
        <v>95</v>
      </c>
      <c r="CC16" t="s">
        <v>96</v>
      </c>
      <c r="CH16" t="s">
        <v>97</v>
      </c>
      <c r="CI16" t="s">
        <v>98</v>
      </c>
      <c r="CJ16" t="s">
        <v>99</v>
      </c>
      <c r="CK16" t="s">
        <v>100</v>
      </c>
      <c r="CL16" t="s">
        <v>101</v>
      </c>
      <c r="CM16" t="s">
        <v>102</v>
      </c>
      <c r="CN16" t="s">
        <v>103</v>
      </c>
      <c r="CO16" t="s">
        <v>104</v>
      </c>
      <c r="CP16" t="s">
        <v>105</v>
      </c>
      <c r="CQ16" t="s">
        <v>106</v>
      </c>
      <c r="CR16" t="s">
        <v>107</v>
      </c>
      <c r="CS16" t="s">
        <v>108</v>
      </c>
      <c r="CT16" t="s">
        <v>109</v>
      </c>
      <c r="CU16" t="s">
        <v>110</v>
      </c>
      <c r="CV16" t="s">
        <v>111</v>
      </c>
      <c r="CW16" t="s">
        <v>112</v>
      </c>
      <c r="CX16" t="s">
        <v>113</v>
      </c>
      <c r="CY16" t="s">
        <v>114</v>
      </c>
      <c r="CZ16" t="s">
        <v>115</v>
      </c>
      <c r="DA16" t="s">
        <v>116</v>
      </c>
      <c r="DB16" t="s">
        <v>117</v>
      </c>
      <c r="DC16" t="s">
        <v>118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  <c r="DJ16" t="s">
        <v>125</v>
      </c>
      <c r="DK16" t="s">
        <v>126</v>
      </c>
      <c r="DL16" t="s">
        <v>127</v>
      </c>
      <c r="DM16" t="s">
        <v>128</v>
      </c>
      <c r="DN16" t="s">
        <v>129</v>
      </c>
      <c r="DO16" t="s">
        <v>130</v>
      </c>
      <c r="DP16" t="s">
        <v>131</v>
      </c>
      <c r="DQ16" t="s">
        <v>132</v>
      </c>
      <c r="DR16" t="s">
        <v>133</v>
      </c>
      <c r="DS16" t="s">
        <v>134</v>
      </c>
      <c r="DT16" t="s">
        <v>135</v>
      </c>
      <c r="DU16" t="s">
        <v>136</v>
      </c>
      <c r="DV16" t="s">
        <v>137</v>
      </c>
      <c r="DW16" t="s">
        <v>138</v>
      </c>
      <c r="DX16" t="s">
        <v>139</v>
      </c>
      <c r="DY16" t="s">
        <v>140</v>
      </c>
      <c r="DZ16" t="s">
        <v>141</v>
      </c>
      <c r="EA16" t="s">
        <v>142</v>
      </c>
      <c r="EB16" t="s">
        <v>143</v>
      </c>
      <c r="EC16" t="s">
        <v>144</v>
      </c>
      <c r="EH16" t="s">
        <v>145</v>
      </c>
      <c r="EI16" t="s">
        <v>146</v>
      </c>
      <c r="EJ16" t="s">
        <v>147</v>
      </c>
      <c r="EK16" t="s">
        <v>148</v>
      </c>
      <c r="EL16" t="s">
        <v>149</v>
      </c>
      <c r="EM16" t="s">
        <v>150</v>
      </c>
      <c r="EN16" t="s">
        <v>151</v>
      </c>
      <c r="EO16" t="s">
        <v>152</v>
      </c>
      <c r="EP16" t="s">
        <v>153</v>
      </c>
      <c r="EQ16" t="s">
        <v>154</v>
      </c>
      <c r="ER16" t="s">
        <v>155</v>
      </c>
      <c r="ES16" t="s">
        <v>156</v>
      </c>
      <c r="ET16" t="s">
        <v>157</v>
      </c>
      <c r="EU16" t="s">
        <v>158</v>
      </c>
      <c r="EV16" t="s">
        <v>159</v>
      </c>
      <c r="EW16" t="s">
        <v>160</v>
      </c>
      <c r="EX16" t="s">
        <v>161</v>
      </c>
      <c r="EY16" t="s">
        <v>162</v>
      </c>
      <c r="EZ16" t="s">
        <v>163</v>
      </c>
      <c r="FA16" t="s">
        <v>164</v>
      </c>
      <c r="FB16" t="s">
        <v>165</v>
      </c>
      <c r="FC16" t="s">
        <v>166</v>
      </c>
      <c r="FD16" t="s">
        <v>167</v>
      </c>
      <c r="FE16" t="s">
        <v>168</v>
      </c>
      <c r="FG16" t="s">
        <v>169</v>
      </c>
      <c r="FH16" t="s">
        <v>170</v>
      </c>
      <c r="FI16" t="s">
        <v>171</v>
      </c>
      <c r="FJ16" t="s">
        <v>172</v>
      </c>
      <c r="FK16" t="s">
        <v>173</v>
      </c>
      <c r="FL16" t="s">
        <v>174</v>
      </c>
      <c r="FM16" t="s">
        <v>175</v>
      </c>
      <c r="FN16" t="s">
        <v>176</v>
      </c>
      <c r="FO16" t="s">
        <v>177</v>
      </c>
      <c r="FP16" t="s">
        <v>178</v>
      </c>
      <c r="FQ16" t="s">
        <v>179</v>
      </c>
      <c r="FR16" t="s">
        <v>180</v>
      </c>
      <c r="FS16" t="s">
        <v>181</v>
      </c>
      <c r="FT16" t="s">
        <v>182</v>
      </c>
      <c r="FU16" t="s">
        <v>183</v>
      </c>
      <c r="FV16" t="s">
        <v>184</v>
      </c>
      <c r="FW16" t="s">
        <v>185</v>
      </c>
      <c r="FX16" t="s">
        <v>186</v>
      </c>
      <c r="FY16" t="s">
        <v>187</v>
      </c>
      <c r="FZ16" t="s">
        <v>188</v>
      </c>
      <c r="GA16" t="s">
        <v>189</v>
      </c>
      <c r="GB16" t="s">
        <v>190</v>
      </c>
      <c r="GC16" t="s">
        <v>191</v>
      </c>
      <c r="GD16" t="s">
        <v>192</v>
      </c>
      <c r="GF16" t="s">
        <v>193</v>
      </c>
      <c r="GG16" t="s">
        <v>194</v>
      </c>
      <c r="GH16" t="s">
        <v>195</v>
      </c>
      <c r="GI16" t="s">
        <v>196</v>
      </c>
      <c r="GJ16" t="s">
        <v>197</v>
      </c>
      <c r="GK16" t="s">
        <v>198</v>
      </c>
      <c r="GL16" t="s">
        <v>199</v>
      </c>
      <c r="GM16" t="s">
        <v>200</v>
      </c>
      <c r="GN16" t="s">
        <v>201</v>
      </c>
      <c r="GO16" t="s">
        <v>202</v>
      </c>
      <c r="GP16" t="s">
        <v>203</v>
      </c>
      <c r="GQ16" t="s">
        <v>204</v>
      </c>
      <c r="GR16" t="s">
        <v>205</v>
      </c>
      <c r="GS16" t="s">
        <v>206</v>
      </c>
      <c r="GT16" t="s">
        <v>207</v>
      </c>
      <c r="GU16" t="s">
        <v>208</v>
      </c>
      <c r="GV16" t="s">
        <v>209</v>
      </c>
      <c r="GW16" t="s">
        <v>210</v>
      </c>
      <c r="GX16" t="s">
        <v>211</v>
      </c>
      <c r="GY16" t="s">
        <v>212</v>
      </c>
      <c r="GZ16" t="s">
        <v>213</v>
      </c>
      <c r="HA16" t="s">
        <v>214</v>
      </c>
      <c r="HB16" t="s">
        <v>215</v>
      </c>
      <c r="HC16" t="s">
        <v>216</v>
      </c>
      <c r="HE16" t="s">
        <v>217</v>
      </c>
      <c r="HF16" t="s">
        <v>218</v>
      </c>
      <c r="HG16" t="s">
        <v>219</v>
      </c>
      <c r="HH16" t="s">
        <v>220</v>
      </c>
      <c r="HI16" t="s">
        <v>221</v>
      </c>
      <c r="HJ16" t="s">
        <v>222</v>
      </c>
      <c r="HK16" t="s">
        <v>223</v>
      </c>
      <c r="HL16" t="s">
        <v>224</v>
      </c>
      <c r="HM16" t="s">
        <v>225</v>
      </c>
      <c r="HN16" t="s">
        <v>226</v>
      </c>
      <c r="HO16" t="s">
        <v>227</v>
      </c>
      <c r="HP16" t="s">
        <v>228</v>
      </c>
      <c r="HR16" t="s">
        <v>229</v>
      </c>
      <c r="HS16" t="s">
        <v>230</v>
      </c>
      <c r="HT16" t="s">
        <v>231</v>
      </c>
      <c r="HV16" t="s">
        <v>232</v>
      </c>
      <c r="HW16" t="s">
        <v>233</v>
      </c>
      <c r="HX16" t="s">
        <v>234</v>
      </c>
      <c r="HY16" t="s">
        <v>235</v>
      </c>
      <c r="HZ16" t="s">
        <v>236</v>
      </c>
      <c r="IA16" t="s">
        <v>237</v>
      </c>
      <c r="IB16" t="s">
        <v>238</v>
      </c>
      <c r="IC16" t="s">
        <v>239</v>
      </c>
      <c r="ID16" t="s">
        <v>240</v>
      </c>
      <c r="IE16" t="s">
        <v>241</v>
      </c>
      <c r="IF16" t="s">
        <v>242</v>
      </c>
      <c r="IG16" t="s">
        <v>243</v>
      </c>
      <c r="IH16" t="s">
        <v>244</v>
      </c>
      <c r="II16" t="s">
        <v>245</v>
      </c>
      <c r="IJ16" t="s">
        <v>246</v>
      </c>
      <c r="IK16" t="s">
        <v>247</v>
      </c>
      <c r="IL16" t="s">
        <v>248</v>
      </c>
      <c r="IM16" t="s">
        <v>249</v>
      </c>
      <c r="IN16" t="s">
        <v>250</v>
      </c>
      <c r="IO16" t="s">
        <v>251</v>
      </c>
    </row>
    <row r="17" spans="1:249" x14ac:dyDescent="0.25">
      <c r="A17">
        <v>2500</v>
      </c>
      <c r="B17">
        <v>4998</v>
      </c>
      <c r="C17">
        <v>24980004</v>
      </c>
      <c r="K17">
        <v>2500</v>
      </c>
      <c r="L17">
        <v>6250000</v>
      </c>
      <c r="M17">
        <v>0</v>
      </c>
      <c r="N17">
        <v>0</v>
      </c>
      <c r="R17">
        <v>0</v>
      </c>
      <c r="S17">
        <v>241.85499999999999</v>
      </c>
      <c r="T17">
        <v>0</v>
      </c>
      <c r="U17" s="3">
        <v>2.3148148148148147E-5</v>
      </c>
      <c r="V17" s="1"/>
      <c r="W17" s="1">
        <v>267.95999999999998</v>
      </c>
      <c r="X17" s="1">
        <v>328.3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18.52</v>
      </c>
      <c r="AI17" s="1">
        <v>568.63</v>
      </c>
      <c r="AJ17" s="1">
        <v>27.38</v>
      </c>
      <c r="AK17" s="1">
        <v>1176.33</v>
      </c>
      <c r="AL17" s="1">
        <v>31.004999999999999</v>
      </c>
      <c r="AM17" s="1">
        <v>1457.325</v>
      </c>
      <c r="AN17" s="1">
        <v>31.58</v>
      </c>
      <c r="AO17" s="1">
        <v>1497.78</v>
      </c>
      <c r="AP17" s="1">
        <v>32.305</v>
      </c>
      <c r="AQ17" s="1">
        <v>1548.845</v>
      </c>
      <c r="AR17" s="1">
        <v>32.479999999999997</v>
      </c>
      <c r="AS17" s="1">
        <v>1561.06</v>
      </c>
      <c r="AT17" s="1">
        <v>33.51</v>
      </c>
      <c r="AU17" s="1">
        <v>1650.5</v>
      </c>
      <c r="AV17" s="1">
        <v>34.78</v>
      </c>
      <c r="AW17" s="1">
        <v>1788.87</v>
      </c>
      <c r="AX17" s="1">
        <v>36.03</v>
      </c>
      <c r="AY17" s="1">
        <v>1917.94</v>
      </c>
      <c r="AZ17" s="1">
        <v>37.6</v>
      </c>
      <c r="BA17" s="1">
        <v>2064.19</v>
      </c>
      <c r="BB17" s="1">
        <v>38.44</v>
      </c>
      <c r="BC17" s="1">
        <v>2137.96</v>
      </c>
      <c r="BD17" s="1">
        <v>39.86</v>
      </c>
      <c r="BE17" s="1">
        <v>2289.7199999999998</v>
      </c>
      <c r="BF17" s="1">
        <v>40.85</v>
      </c>
      <c r="BG17" s="1">
        <v>2400.42</v>
      </c>
      <c r="BH17" s="1">
        <v>45.295000000000002</v>
      </c>
      <c r="BI17" s="1">
        <v>2980.7150000000001</v>
      </c>
      <c r="BJ17" s="1">
        <v>47.895000000000003</v>
      </c>
      <c r="BK17" s="1">
        <v>3286.4850000000001</v>
      </c>
      <c r="BL17" s="1">
        <v>50.62</v>
      </c>
      <c r="BM17">
        <v>3580.59</v>
      </c>
      <c r="BN17">
        <v>55.465000000000003</v>
      </c>
      <c r="BO17">
        <v>4421.8249999999998</v>
      </c>
      <c r="BP17">
        <v>59.395000000000003</v>
      </c>
      <c r="BQ17">
        <v>5057.8149999999996</v>
      </c>
      <c r="BR17">
        <v>65.010000000000005</v>
      </c>
      <c r="BS17">
        <v>5851.34</v>
      </c>
      <c r="BT17">
        <v>77.680000000000007</v>
      </c>
      <c r="BU17">
        <v>9571.7999999999993</v>
      </c>
      <c r="BV17">
        <v>95.995000000000005</v>
      </c>
      <c r="BW17">
        <v>14467.655000000001</v>
      </c>
      <c r="BX17">
        <v>144.185</v>
      </c>
      <c r="BY17">
        <v>46692.184999999998</v>
      </c>
      <c r="BZ17">
        <v>1090.3777777777777</v>
      </c>
      <c r="CA17">
        <v>1630577.4</v>
      </c>
      <c r="CH17">
        <v>36.575000000000003</v>
      </c>
      <c r="CI17">
        <v>2237.9250000000002</v>
      </c>
      <c r="CJ17">
        <v>54.3</v>
      </c>
      <c r="CK17">
        <v>4652.08</v>
      </c>
      <c r="CL17">
        <v>61.564999999999998</v>
      </c>
      <c r="CM17">
        <v>5771.8649999999998</v>
      </c>
      <c r="CN17">
        <v>62.73</v>
      </c>
      <c r="CO17">
        <v>5935.59</v>
      </c>
      <c r="CP17">
        <v>64.174999999999997</v>
      </c>
      <c r="CQ17">
        <v>6137.4350000000004</v>
      </c>
      <c r="CR17">
        <v>64.510000000000005</v>
      </c>
      <c r="CS17">
        <v>6185.19</v>
      </c>
      <c r="CT17">
        <v>66.58</v>
      </c>
      <c r="CU17">
        <v>6544.34</v>
      </c>
      <c r="CV17">
        <v>69.13</v>
      </c>
      <c r="CW17">
        <v>7095.91</v>
      </c>
      <c r="CX17">
        <v>71.599999999999994</v>
      </c>
      <c r="CY17">
        <v>7606.82</v>
      </c>
      <c r="CZ17">
        <v>74.75</v>
      </c>
      <c r="DA17">
        <v>8187.77</v>
      </c>
      <c r="DB17">
        <v>76.424999999999997</v>
      </c>
      <c r="DC17">
        <v>8480.2749999999996</v>
      </c>
      <c r="DD17">
        <v>79.27</v>
      </c>
      <c r="DE17">
        <v>9087.9699999999993</v>
      </c>
      <c r="DF17">
        <v>81.25</v>
      </c>
      <c r="DG17">
        <v>9524.99</v>
      </c>
      <c r="DH17">
        <v>90.144999999999996</v>
      </c>
      <c r="DI17">
        <v>11837.684999999999</v>
      </c>
      <c r="DJ17">
        <v>95.36</v>
      </c>
      <c r="DK17">
        <v>13061.13</v>
      </c>
      <c r="DL17">
        <v>100.785</v>
      </c>
      <c r="DM17">
        <v>14228.955</v>
      </c>
      <c r="DN17">
        <v>110.45</v>
      </c>
      <c r="DO17">
        <v>17574.7</v>
      </c>
      <c r="DP17">
        <v>118.32</v>
      </c>
      <c r="DQ17">
        <v>20112.63</v>
      </c>
      <c r="DR17">
        <v>129.55000000000001</v>
      </c>
      <c r="DS17">
        <v>23285.35</v>
      </c>
      <c r="DT17">
        <v>154.85499999999999</v>
      </c>
      <c r="DU17">
        <v>38123.644999999997</v>
      </c>
      <c r="DV17">
        <v>191.53</v>
      </c>
      <c r="DW17">
        <v>57691.92</v>
      </c>
      <c r="DX17">
        <v>287.89499999999998</v>
      </c>
      <c r="DY17">
        <v>186454.01500000001</v>
      </c>
      <c r="DZ17">
        <v>2180.1555555555556</v>
      </c>
      <c r="EA17">
        <v>6519653.5777777778</v>
      </c>
      <c r="EH17">
        <v>539.6813737042379</v>
      </c>
      <c r="EI17">
        <v>628.16215322506071</v>
      </c>
      <c r="EJ17">
        <v>651.07668088567993</v>
      </c>
      <c r="EK17">
        <v>655.82894160919443</v>
      </c>
      <c r="EL17">
        <v>658.69688900536562</v>
      </c>
      <c r="EM17">
        <v>660.41225715830137</v>
      </c>
      <c r="EN17">
        <v>662.32501292050495</v>
      </c>
      <c r="EO17">
        <v>666.13592757949698</v>
      </c>
      <c r="EP17">
        <v>670.31870482559066</v>
      </c>
      <c r="EQ17">
        <v>674.84820515303215</v>
      </c>
      <c r="ER17">
        <v>677.2871389903878</v>
      </c>
      <c r="ES17">
        <v>681.042793449079</v>
      </c>
      <c r="ET17">
        <v>683.87318090132464</v>
      </c>
      <c r="EU17">
        <v>690.09715943974629</v>
      </c>
      <c r="EV17">
        <v>694.21441428442495</v>
      </c>
      <c r="EW17">
        <v>697.95541642677676</v>
      </c>
      <c r="EX17">
        <v>703.22488510734127</v>
      </c>
      <c r="EY17">
        <v>706.89773312810371</v>
      </c>
      <c r="EZ17">
        <v>710.07759483456061</v>
      </c>
      <c r="FA17">
        <v>713.42590440883259</v>
      </c>
      <c r="FB17">
        <v>717.19888254125146</v>
      </c>
      <c r="FC17">
        <v>720.89557581525082</v>
      </c>
      <c r="FD17">
        <v>724.66783414398196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90</v>
      </c>
      <c r="GF17">
        <v>3296.46</v>
      </c>
      <c r="GG17">
        <v>2882.5050000000001</v>
      </c>
      <c r="GH17">
        <v>2675.8449999999998</v>
      </c>
      <c r="GI17">
        <v>2627.59</v>
      </c>
      <c r="GJ17">
        <v>2572.6999999999998</v>
      </c>
      <c r="GK17">
        <v>2509.98</v>
      </c>
      <c r="GL17">
        <v>2441.9650000000001</v>
      </c>
      <c r="GM17">
        <v>2369.5250000000001</v>
      </c>
      <c r="GN17">
        <v>2285.4549999999999</v>
      </c>
      <c r="GO17">
        <v>2187.3449999999998</v>
      </c>
      <c r="GP17">
        <v>2072.2150000000001</v>
      </c>
      <c r="GQ17">
        <v>1949.67</v>
      </c>
      <c r="GR17">
        <v>1825.24</v>
      </c>
      <c r="GS17">
        <v>1695.635</v>
      </c>
      <c r="GT17">
        <v>1556.7850000000001</v>
      </c>
      <c r="GU17">
        <v>1407.74</v>
      </c>
      <c r="GV17">
        <v>1239.165</v>
      </c>
      <c r="GW17">
        <v>1069.8</v>
      </c>
      <c r="GX17">
        <v>890.57</v>
      </c>
      <c r="GY17">
        <v>697.98</v>
      </c>
      <c r="GZ17">
        <v>480.68</v>
      </c>
      <c r="HA17">
        <v>250.88</v>
      </c>
      <c r="HB17">
        <v>5.6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372</v>
      </c>
      <c r="HS17">
        <v>1.4414844</v>
      </c>
      <c r="HT17">
        <v>2.0959924883610701</v>
      </c>
      <c r="HV17">
        <v>0.14132815000000015</v>
      </c>
      <c r="HW17">
        <v>2.0201424454169999E-2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3000</v>
      </c>
      <c r="B18">
        <v>5998</v>
      </c>
      <c r="C18">
        <v>35976004</v>
      </c>
      <c r="K18">
        <v>3000</v>
      </c>
      <c r="L18">
        <v>9000000</v>
      </c>
      <c r="M18">
        <v>0</v>
      </c>
      <c r="N18">
        <v>0</v>
      </c>
      <c r="R18">
        <v>0</v>
      </c>
      <c r="S18">
        <v>370.42500000000001</v>
      </c>
      <c r="T18">
        <v>0</v>
      </c>
      <c r="U18" s="2">
        <v>2.0983796296296299E-5</v>
      </c>
      <c r="V18" s="1"/>
      <c r="W18" s="1">
        <v>420.07</v>
      </c>
      <c r="X18" s="1">
        <v>537.29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17.52</v>
      </c>
      <c r="AI18" s="1">
        <v>477.72</v>
      </c>
      <c r="AJ18" s="1">
        <v>26.774999999999999</v>
      </c>
      <c r="AK18" s="1">
        <v>1048.2149999999999</v>
      </c>
      <c r="AL18" s="1">
        <v>30.28</v>
      </c>
      <c r="AM18" s="1">
        <v>1319.18</v>
      </c>
      <c r="AN18" s="1">
        <v>30.95</v>
      </c>
      <c r="AO18" s="1">
        <v>1363.02</v>
      </c>
      <c r="AP18" s="1">
        <v>31.83</v>
      </c>
      <c r="AQ18" s="1">
        <v>1451.03</v>
      </c>
      <c r="AR18" s="1">
        <v>33.28</v>
      </c>
      <c r="AS18" s="1">
        <v>1600.93</v>
      </c>
      <c r="AT18" s="1">
        <v>34.090000000000003</v>
      </c>
      <c r="AU18" s="1">
        <v>1713.53</v>
      </c>
      <c r="AV18" s="1">
        <v>34.585000000000001</v>
      </c>
      <c r="AW18" s="1">
        <v>1745.4449999999999</v>
      </c>
      <c r="AX18" s="1">
        <v>37.005000000000003</v>
      </c>
      <c r="AY18" s="1">
        <v>2034.135</v>
      </c>
      <c r="AZ18" s="1">
        <v>39.325000000000003</v>
      </c>
      <c r="BA18" s="1">
        <v>2499.6950000000002</v>
      </c>
      <c r="BB18" s="1">
        <v>41.015000000000001</v>
      </c>
      <c r="BC18" s="1">
        <v>2664.7550000000001</v>
      </c>
      <c r="BD18" s="1">
        <v>41.755000000000003</v>
      </c>
      <c r="BE18" s="1">
        <v>2732.4949999999999</v>
      </c>
      <c r="BF18" s="1">
        <v>43.55</v>
      </c>
      <c r="BG18" s="1">
        <v>2964.51</v>
      </c>
      <c r="BH18" s="1">
        <v>46.73</v>
      </c>
      <c r="BI18" s="1">
        <v>3408.02</v>
      </c>
      <c r="BJ18" s="1">
        <v>48.805</v>
      </c>
      <c r="BK18" s="1">
        <v>3672.7049999999999</v>
      </c>
      <c r="BL18" s="1">
        <v>51.865000000000002</v>
      </c>
      <c r="BM18">
        <v>4082.4850000000001</v>
      </c>
      <c r="BN18">
        <v>56.16</v>
      </c>
      <c r="BO18">
        <v>4652.88</v>
      </c>
      <c r="BP18">
        <v>63.86</v>
      </c>
      <c r="BQ18">
        <v>5735.67</v>
      </c>
      <c r="BR18">
        <v>73.069999999999993</v>
      </c>
      <c r="BS18">
        <v>7221.94</v>
      </c>
      <c r="BT18">
        <v>82.82</v>
      </c>
      <c r="BU18">
        <v>9374.9699999999993</v>
      </c>
      <c r="BV18">
        <v>97.55</v>
      </c>
      <c r="BW18">
        <v>12858.61</v>
      </c>
      <c r="BX18">
        <v>129.655</v>
      </c>
      <c r="BY18">
        <v>23020.764999999999</v>
      </c>
      <c r="BZ18">
        <v>1285.1592920353983</v>
      </c>
      <c r="CA18">
        <v>2271059.6194690266</v>
      </c>
      <c r="CH18">
        <v>34.524999999999999</v>
      </c>
      <c r="CI18">
        <v>1875.2149999999999</v>
      </c>
      <c r="CJ18">
        <v>53.015000000000001</v>
      </c>
      <c r="CK18">
        <v>4132.6949999999997</v>
      </c>
      <c r="CL18">
        <v>59.975000000000001</v>
      </c>
      <c r="CM18">
        <v>5204.165</v>
      </c>
      <c r="CN18">
        <v>61.314999999999998</v>
      </c>
      <c r="CO18">
        <v>5377.4650000000001</v>
      </c>
      <c r="CP18">
        <v>63.1</v>
      </c>
      <c r="CQ18">
        <v>5731.74</v>
      </c>
      <c r="CR18">
        <v>65.995000000000005</v>
      </c>
      <c r="CS18">
        <v>6326.9650000000001</v>
      </c>
      <c r="CT18">
        <v>67.614999999999995</v>
      </c>
      <c r="CU18">
        <v>6774.8050000000003</v>
      </c>
      <c r="CV18">
        <v>68.61</v>
      </c>
      <c r="CW18">
        <v>6901.58</v>
      </c>
      <c r="CX18">
        <v>73.465000000000003</v>
      </c>
      <c r="CY18">
        <v>8055.7049999999999</v>
      </c>
      <c r="CZ18">
        <v>78.11</v>
      </c>
      <c r="DA18">
        <v>9916.6200000000008</v>
      </c>
      <c r="DB18">
        <v>81.510000000000005</v>
      </c>
      <c r="DC18">
        <v>10576.04</v>
      </c>
      <c r="DD18">
        <v>82.98</v>
      </c>
      <c r="DE18">
        <v>10846.53</v>
      </c>
      <c r="DF18">
        <v>86.575000000000003</v>
      </c>
      <c r="DG18">
        <v>11769.605</v>
      </c>
      <c r="DH18">
        <v>92.95</v>
      </c>
      <c r="DI18">
        <v>13540.75</v>
      </c>
      <c r="DJ18">
        <v>97.084999999999994</v>
      </c>
      <c r="DK18">
        <v>14594.465</v>
      </c>
      <c r="DL18">
        <v>103.22</v>
      </c>
      <c r="DM18">
        <v>16228.21</v>
      </c>
      <c r="DN18">
        <v>111.815</v>
      </c>
      <c r="DO18">
        <v>18504.224999999999</v>
      </c>
      <c r="DP18">
        <v>127.245</v>
      </c>
      <c r="DQ18">
        <v>22831.535</v>
      </c>
      <c r="DR18">
        <v>145.625</v>
      </c>
      <c r="DS18">
        <v>28748.955000000002</v>
      </c>
      <c r="DT18">
        <v>165.13</v>
      </c>
      <c r="DU18">
        <v>37341.31</v>
      </c>
      <c r="DV18">
        <v>194.62</v>
      </c>
      <c r="DW18">
        <v>51271.38</v>
      </c>
      <c r="DX18">
        <v>258.81</v>
      </c>
      <c r="DY18">
        <v>91836.4</v>
      </c>
      <c r="DZ18">
        <v>2569.787610619469</v>
      </c>
      <c r="EA18">
        <v>9081295.6460176986</v>
      </c>
      <c r="EH18">
        <v>544.86171195633369</v>
      </c>
      <c r="EI18">
        <v>632.27512195476254</v>
      </c>
      <c r="EJ18">
        <v>649.88658422075957</v>
      </c>
      <c r="EK18">
        <v>653.77488361564053</v>
      </c>
      <c r="EL18">
        <v>658.76590274138755</v>
      </c>
      <c r="EM18">
        <v>661.85348696248127</v>
      </c>
      <c r="EN18">
        <v>662.7269436000488</v>
      </c>
      <c r="EO18">
        <v>666.92815245179679</v>
      </c>
      <c r="EP18">
        <v>671.65735655254878</v>
      </c>
      <c r="EQ18">
        <v>675.13587085043491</v>
      </c>
      <c r="ER18">
        <v>680.77199474327108</v>
      </c>
      <c r="ES18">
        <v>683.09808388300939</v>
      </c>
      <c r="ET18">
        <v>686.91978228493861</v>
      </c>
      <c r="EU18">
        <v>691.86789417660827</v>
      </c>
      <c r="EV18">
        <v>694.68197940603011</v>
      </c>
      <c r="EW18">
        <v>696.97909146187226</v>
      </c>
      <c r="EX18">
        <v>700.61818475338589</v>
      </c>
      <c r="EY18">
        <v>704.76652381926601</v>
      </c>
      <c r="EZ18">
        <v>708.67694557527454</v>
      </c>
      <c r="FA18">
        <v>713.23465824849711</v>
      </c>
      <c r="FB18">
        <v>717.34101178497599</v>
      </c>
      <c r="FC18">
        <v>720.84814869041725</v>
      </c>
      <c r="FD18">
        <v>724.66636428513539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113</v>
      </c>
      <c r="GF18">
        <v>7369.33</v>
      </c>
      <c r="GG18">
        <v>6444.13</v>
      </c>
      <c r="GH18">
        <v>5977.4250000000002</v>
      </c>
      <c r="GI18">
        <v>5869.59</v>
      </c>
      <c r="GJ18">
        <v>5746.335</v>
      </c>
      <c r="GK18">
        <v>5608.65</v>
      </c>
      <c r="GL18">
        <v>5459.915</v>
      </c>
      <c r="GM18">
        <v>5298.415</v>
      </c>
      <c r="GN18">
        <v>5115.2749999999996</v>
      </c>
      <c r="GO18">
        <v>4901.7749999999996</v>
      </c>
      <c r="GP18">
        <v>4655.29</v>
      </c>
      <c r="GQ18">
        <v>4386.1099999999997</v>
      </c>
      <c r="GR18">
        <v>4100.6549999999997</v>
      </c>
      <c r="GS18">
        <v>3805.2350000000001</v>
      </c>
      <c r="GT18">
        <v>3493.06</v>
      </c>
      <c r="GU18">
        <v>3165.56</v>
      </c>
      <c r="GV18">
        <v>2795.48</v>
      </c>
      <c r="GW18">
        <v>2407.54</v>
      </c>
      <c r="GX18">
        <v>2000.46</v>
      </c>
      <c r="GY18">
        <v>1566.2950000000001</v>
      </c>
      <c r="GZ18">
        <v>1076.405</v>
      </c>
      <c r="HA18">
        <v>554.14499999999998</v>
      </c>
      <c r="HB18">
        <v>8.8672566371681416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373</v>
      </c>
      <c r="HS18">
        <v>1.8282051400000001</v>
      </c>
      <c r="HT18">
        <v>3.3429411714053119</v>
      </c>
      <c r="HV18">
        <v>0.17914274499999994</v>
      </c>
      <c r="HW18">
        <v>5.2371408676144926E-2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25">
      <c r="A19">
        <v>3500</v>
      </c>
      <c r="B19">
        <v>6998</v>
      </c>
      <c r="C19">
        <v>48972004</v>
      </c>
      <c r="K19">
        <v>3500</v>
      </c>
      <c r="L19">
        <v>12250000</v>
      </c>
      <c r="M19">
        <v>0</v>
      </c>
      <c r="N19">
        <v>0</v>
      </c>
      <c r="R19">
        <v>0</v>
      </c>
      <c r="S19">
        <v>514.59</v>
      </c>
      <c r="T19">
        <v>0</v>
      </c>
      <c r="U19" s="2">
        <v>2.4594907407407408E-5</v>
      </c>
      <c r="V19" s="1"/>
      <c r="W19" s="1">
        <v>594.67999999999995</v>
      </c>
      <c r="X19" s="1">
        <v>787.81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16.395</v>
      </c>
      <c r="AI19" s="1">
        <v>401.27499999999998</v>
      </c>
      <c r="AJ19" s="1">
        <v>26.75</v>
      </c>
      <c r="AK19" s="1">
        <v>1048.83</v>
      </c>
      <c r="AL19" s="1">
        <v>30.914999999999999</v>
      </c>
      <c r="AM19" s="1">
        <v>1368.4949999999999</v>
      </c>
      <c r="AN19" s="1">
        <v>32.164999999999999</v>
      </c>
      <c r="AO19" s="1">
        <v>1518.7550000000001</v>
      </c>
      <c r="AP19" s="1">
        <v>32.734999999999999</v>
      </c>
      <c r="AQ19" s="1">
        <v>1569.9549999999999</v>
      </c>
      <c r="AR19" s="1">
        <v>34.075000000000003</v>
      </c>
      <c r="AS19" s="1">
        <v>1692.5050000000001</v>
      </c>
      <c r="AT19" s="1">
        <v>35.53</v>
      </c>
      <c r="AU19" s="1">
        <v>1860.12</v>
      </c>
      <c r="AV19" s="1">
        <v>36.515000000000001</v>
      </c>
      <c r="AW19" s="1">
        <v>1938.4549999999999</v>
      </c>
      <c r="AX19" s="1">
        <v>38.625</v>
      </c>
      <c r="AY19" s="1">
        <v>2215.5549999999998</v>
      </c>
      <c r="AZ19" s="1">
        <v>39.979999999999997</v>
      </c>
      <c r="BA19" s="1">
        <v>2364.7800000000002</v>
      </c>
      <c r="BB19" s="1">
        <v>42.51</v>
      </c>
      <c r="BC19" s="1">
        <v>2652.69</v>
      </c>
      <c r="BD19" s="1">
        <v>44.49</v>
      </c>
      <c r="BE19" s="1">
        <v>2846.32</v>
      </c>
      <c r="BF19" s="1">
        <v>46.04</v>
      </c>
      <c r="BG19" s="1">
        <v>2993.96</v>
      </c>
      <c r="BH19" s="1">
        <v>49.17</v>
      </c>
      <c r="BI19" s="1">
        <v>3375.61</v>
      </c>
      <c r="BJ19" s="1">
        <v>52.2</v>
      </c>
      <c r="BK19" s="1">
        <v>3841.85</v>
      </c>
      <c r="BL19" s="1">
        <v>54.545000000000002</v>
      </c>
      <c r="BM19">
        <v>4167.6049999999996</v>
      </c>
      <c r="BN19">
        <v>59.58</v>
      </c>
      <c r="BO19">
        <v>4964.04</v>
      </c>
      <c r="BP19">
        <v>64.355000000000004</v>
      </c>
      <c r="BQ19">
        <v>5923.665</v>
      </c>
      <c r="BR19">
        <v>71.3</v>
      </c>
      <c r="BS19">
        <v>7140.5</v>
      </c>
      <c r="BT19">
        <v>81.36</v>
      </c>
      <c r="BU19">
        <v>9380.7900000000009</v>
      </c>
      <c r="BV19">
        <v>98.48</v>
      </c>
      <c r="BW19">
        <v>13480.59</v>
      </c>
      <c r="BX19">
        <v>142.345</v>
      </c>
      <c r="BY19">
        <v>29968.494999999999</v>
      </c>
      <c r="BZ19">
        <v>1439.3271028037384</v>
      </c>
      <c r="CA19">
        <v>2918984.6168224299</v>
      </c>
      <c r="CH19">
        <v>32.244999999999997</v>
      </c>
      <c r="CI19">
        <v>1569.0250000000001</v>
      </c>
      <c r="CJ19">
        <v>52.935000000000002</v>
      </c>
      <c r="CK19">
        <v>4137.085</v>
      </c>
      <c r="CL19">
        <v>61.29</v>
      </c>
      <c r="CM19">
        <v>5407.34</v>
      </c>
      <c r="CN19">
        <v>63.825000000000003</v>
      </c>
      <c r="CO19">
        <v>6011.165</v>
      </c>
      <c r="CP19">
        <v>64.974999999999994</v>
      </c>
      <c r="CQ19">
        <v>6216.3549999999996</v>
      </c>
      <c r="CR19">
        <v>67.69</v>
      </c>
      <c r="CS19">
        <v>6711.22</v>
      </c>
      <c r="CT19">
        <v>70.599999999999994</v>
      </c>
      <c r="CU19">
        <v>7380.16</v>
      </c>
      <c r="CV19">
        <v>72.555000000000007</v>
      </c>
      <c r="CW19">
        <v>7688.2950000000001</v>
      </c>
      <c r="CX19">
        <v>76.765000000000001</v>
      </c>
      <c r="CY19">
        <v>8790.7849999999999</v>
      </c>
      <c r="CZ19">
        <v>79.495000000000005</v>
      </c>
      <c r="DA19">
        <v>9388.1650000000009</v>
      </c>
      <c r="DB19">
        <v>84.555000000000007</v>
      </c>
      <c r="DC19">
        <v>10535.285</v>
      </c>
      <c r="DD19">
        <v>88.53</v>
      </c>
      <c r="DE19">
        <v>11308.41</v>
      </c>
      <c r="DF19">
        <v>91.635000000000005</v>
      </c>
      <c r="DG19">
        <v>11895.885</v>
      </c>
      <c r="DH19">
        <v>97.89</v>
      </c>
      <c r="DI19">
        <v>13417.07</v>
      </c>
      <c r="DJ19">
        <v>103.97</v>
      </c>
      <c r="DK19">
        <v>15285.83</v>
      </c>
      <c r="DL19">
        <v>108.64</v>
      </c>
      <c r="DM19">
        <v>16579.490000000002</v>
      </c>
      <c r="DN19">
        <v>118.7</v>
      </c>
      <c r="DO19">
        <v>19756.68</v>
      </c>
      <c r="DP19">
        <v>128.27500000000001</v>
      </c>
      <c r="DQ19">
        <v>23589.115000000002</v>
      </c>
      <c r="DR19">
        <v>142.17500000000001</v>
      </c>
      <c r="DS19">
        <v>28450.465</v>
      </c>
      <c r="DT19">
        <v>162.31</v>
      </c>
      <c r="DU19">
        <v>37398.65</v>
      </c>
      <c r="DV19">
        <v>196.56</v>
      </c>
      <c r="DW19">
        <v>53770.559999999998</v>
      </c>
      <c r="DX19">
        <v>284.27999999999997</v>
      </c>
      <c r="DY19">
        <v>119653.89</v>
      </c>
      <c r="DZ19">
        <v>2878.2056074766356</v>
      </c>
      <c r="EA19">
        <v>11673015.102803739</v>
      </c>
      <c r="EH19">
        <v>526.92069360945675</v>
      </c>
      <c r="EI19">
        <v>628.46604947166963</v>
      </c>
      <c r="EJ19">
        <v>645.61458005583324</v>
      </c>
      <c r="EK19">
        <v>649.391764194654</v>
      </c>
      <c r="EL19">
        <v>652.71117178873169</v>
      </c>
      <c r="EM19">
        <v>655.69446399350159</v>
      </c>
      <c r="EN19">
        <v>660.90165176633536</v>
      </c>
      <c r="EO19">
        <v>664.48052210866172</v>
      </c>
      <c r="EP19">
        <v>666.3951104307165</v>
      </c>
      <c r="EQ19">
        <v>671.15015199398613</v>
      </c>
      <c r="ER19">
        <v>677.71185255701221</v>
      </c>
      <c r="ES19">
        <v>682.4225503625064</v>
      </c>
      <c r="ET19">
        <v>685.74820067414123</v>
      </c>
      <c r="EU19">
        <v>690.75579165030911</v>
      </c>
      <c r="EV19">
        <v>695.30880206755455</v>
      </c>
      <c r="EW19">
        <v>698.52334817274368</v>
      </c>
      <c r="EX19">
        <v>702.17708598060892</v>
      </c>
      <c r="EY19">
        <v>705.26106194957208</v>
      </c>
      <c r="EZ19">
        <v>710.36178707193324</v>
      </c>
      <c r="FA19">
        <v>713.98717241061433</v>
      </c>
      <c r="FB19">
        <v>717.43731289352229</v>
      </c>
      <c r="FC19">
        <v>720.80232442348063</v>
      </c>
      <c r="FD19">
        <v>724.66630147435751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107</v>
      </c>
      <c r="GF19">
        <v>12239.445</v>
      </c>
      <c r="GG19">
        <v>10733.34</v>
      </c>
      <c r="GH19">
        <v>9971.18</v>
      </c>
      <c r="GI19">
        <v>9788.2350000000006</v>
      </c>
      <c r="GJ19">
        <v>9585.3549999999996</v>
      </c>
      <c r="GK19">
        <v>9359.31</v>
      </c>
      <c r="GL19">
        <v>9111.39</v>
      </c>
      <c r="GM19">
        <v>8836.0249999999996</v>
      </c>
      <c r="GN19">
        <v>8526.2150000000001</v>
      </c>
      <c r="GO19">
        <v>8165.3050000000003</v>
      </c>
      <c r="GP19">
        <v>7742.78</v>
      </c>
      <c r="GQ19">
        <v>7292.61</v>
      </c>
      <c r="GR19">
        <v>6819.66</v>
      </c>
      <c r="GS19">
        <v>6331.585</v>
      </c>
      <c r="GT19">
        <v>5808.625</v>
      </c>
      <c r="GU19">
        <v>5256.48</v>
      </c>
      <c r="GV19">
        <v>4634.2449999999999</v>
      </c>
      <c r="GW19">
        <v>3978.2750000000001</v>
      </c>
      <c r="GX19">
        <v>3304.49</v>
      </c>
      <c r="GY19">
        <v>2578.9450000000002</v>
      </c>
      <c r="GZ19">
        <v>1770.22</v>
      </c>
      <c r="HA19">
        <v>903.83500000000004</v>
      </c>
      <c r="HB19">
        <v>16.056074766355142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374</v>
      </c>
      <c r="HS19">
        <v>2.1467968650000002</v>
      </c>
      <c r="HT19">
        <v>4.6094762742984638</v>
      </c>
      <c r="HV19">
        <v>0.20742180500000015</v>
      </c>
      <c r="HW19">
        <v>9.5460981880409926E-2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25">
      <c r="A20">
        <v>4000</v>
      </c>
      <c r="B20">
        <v>7998</v>
      </c>
      <c r="C20">
        <v>63968004</v>
      </c>
      <c r="K20">
        <v>4000</v>
      </c>
      <c r="L20">
        <v>16000000</v>
      </c>
      <c r="M20">
        <v>0</v>
      </c>
      <c r="N20">
        <v>0</v>
      </c>
      <c r="R20">
        <v>0</v>
      </c>
      <c r="S20">
        <v>680.11500000000001</v>
      </c>
      <c r="T20">
        <v>0</v>
      </c>
      <c r="U20" s="2">
        <v>2.8391203703703705E-5</v>
      </c>
      <c r="V20" s="1"/>
      <c r="W20" s="1">
        <v>797.05499999999995</v>
      </c>
      <c r="X20" s="1">
        <v>1084.135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18.484999999999999</v>
      </c>
      <c r="AI20" s="1">
        <v>520.96500000000003</v>
      </c>
      <c r="AJ20" s="1">
        <v>28.414999999999999</v>
      </c>
      <c r="AK20" s="1">
        <v>1187.7750000000001</v>
      </c>
      <c r="AL20" s="1">
        <v>32.094999999999999</v>
      </c>
      <c r="AM20" s="1">
        <v>1440.2650000000001</v>
      </c>
      <c r="AN20" s="1">
        <v>33.049999999999997</v>
      </c>
      <c r="AO20" s="1">
        <v>1510.71</v>
      </c>
      <c r="AP20" s="1">
        <v>33.424999999999997</v>
      </c>
      <c r="AQ20" s="1">
        <v>1553.365</v>
      </c>
      <c r="AR20" s="1">
        <v>34.85</v>
      </c>
      <c r="AS20" s="1">
        <v>1691.4</v>
      </c>
      <c r="AT20" s="1">
        <v>35.575000000000003</v>
      </c>
      <c r="AU20" s="1">
        <v>1752.175</v>
      </c>
      <c r="AV20" s="1">
        <v>36.695</v>
      </c>
      <c r="AW20" s="1">
        <v>1849.0550000000001</v>
      </c>
      <c r="AX20" s="1">
        <v>37.67</v>
      </c>
      <c r="AY20" s="1">
        <v>1942.88</v>
      </c>
      <c r="AZ20" s="1">
        <v>39.67</v>
      </c>
      <c r="BA20" s="1">
        <v>2248.6999999999998</v>
      </c>
      <c r="BB20" s="1">
        <v>40.869999999999997</v>
      </c>
      <c r="BC20" s="1">
        <v>2333.14</v>
      </c>
      <c r="BD20" s="1">
        <v>42.19</v>
      </c>
      <c r="BE20" s="1">
        <v>2474.39</v>
      </c>
      <c r="BF20" s="1">
        <v>44.4</v>
      </c>
      <c r="BG20" s="1">
        <v>2694.67</v>
      </c>
      <c r="BH20" s="1">
        <v>47.03</v>
      </c>
      <c r="BI20" s="1">
        <v>3052.06</v>
      </c>
      <c r="BJ20" s="1">
        <v>48.704999999999998</v>
      </c>
      <c r="BK20" s="1">
        <v>3342.3249999999998</v>
      </c>
      <c r="BL20" s="1">
        <v>51.36</v>
      </c>
      <c r="BM20">
        <v>3662.11</v>
      </c>
      <c r="BN20">
        <v>55.06</v>
      </c>
      <c r="BO20">
        <v>4166.7700000000004</v>
      </c>
      <c r="BP20">
        <v>59.454999999999998</v>
      </c>
      <c r="BQ20">
        <v>4961.2250000000004</v>
      </c>
      <c r="BR20">
        <v>66.12</v>
      </c>
      <c r="BS20">
        <v>6123.42</v>
      </c>
      <c r="BT20">
        <v>84.504999999999995</v>
      </c>
      <c r="BU20">
        <v>27516.055</v>
      </c>
      <c r="BV20">
        <v>101.755</v>
      </c>
      <c r="BW20">
        <v>31722.845000000001</v>
      </c>
      <c r="BX20">
        <v>149.655</v>
      </c>
      <c r="BY20">
        <v>50195.345000000001</v>
      </c>
      <c r="BZ20">
        <v>1556.0363636363636</v>
      </c>
      <c r="CA20">
        <v>3595663.1818181816</v>
      </c>
      <c r="CH20">
        <v>36.475000000000001</v>
      </c>
      <c r="CI20">
        <v>2044.875</v>
      </c>
      <c r="CJ20">
        <v>56.35</v>
      </c>
      <c r="CK20">
        <v>4693.34</v>
      </c>
      <c r="CL20">
        <v>63.744999999999997</v>
      </c>
      <c r="CM20">
        <v>5705.5050000000001</v>
      </c>
      <c r="CN20">
        <v>65.64</v>
      </c>
      <c r="CO20">
        <v>5981.78</v>
      </c>
      <c r="CP20">
        <v>66.385000000000005</v>
      </c>
      <c r="CQ20">
        <v>6151.8450000000003</v>
      </c>
      <c r="CR20">
        <v>69.215000000000003</v>
      </c>
      <c r="CS20">
        <v>6697.2250000000004</v>
      </c>
      <c r="CT20">
        <v>70.680000000000007</v>
      </c>
      <c r="CU20">
        <v>6941.37</v>
      </c>
      <c r="CV20">
        <v>72.92</v>
      </c>
      <c r="CW20">
        <v>7326.37</v>
      </c>
      <c r="CX20">
        <v>74.849999999999994</v>
      </c>
      <c r="CY20">
        <v>7696.41</v>
      </c>
      <c r="CZ20">
        <v>78.83</v>
      </c>
      <c r="DA20">
        <v>8911.61</v>
      </c>
      <c r="DB20">
        <v>81.23</v>
      </c>
      <c r="DC20">
        <v>9245.6299999999992</v>
      </c>
      <c r="DD20">
        <v>83.85</v>
      </c>
      <c r="DE20">
        <v>9804.65</v>
      </c>
      <c r="DF20">
        <v>88.265000000000001</v>
      </c>
      <c r="DG20">
        <v>10683.215</v>
      </c>
      <c r="DH20">
        <v>93.49</v>
      </c>
      <c r="DI20">
        <v>12095.41</v>
      </c>
      <c r="DJ20">
        <v>96.855000000000004</v>
      </c>
      <c r="DK20">
        <v>13260.715</v>
      </c>
      <c r="DL20">
        <v>102.175</v>
      </c>
      <c r="DM20">
        <v>14535.445</v>
      </c>
      <c r="DN20">
        <v>109.595</v>
      </c>
      <c r="DO20">
        <v>16556.165000000001</v>
      </c>
      <c r="DP20">
        <v>118.36</v>
      </c>
      <c r="DQ20">
        <v>19716.91</v>
      </c>
      <c r="DR20">
        <v>131.72999999999999</v>
      </c>
      <c r="DS20">
        <v>24362.87</v>
      </c>
      <c r="DT20">
        <v>168.47</v>
      </c>
      <c r="DU20">
        <v>109864.08</v>
      </c>
      <c r="DV20">
        <v>203.02</v>
      </c>
      <c r="DW20">
        <v>126664.71</v>
      </c>
      <c r="DX20">
        <v>298.78500000000003</v>
      </c>
      <c r="DY20">
        <v>200500.005</v>
      </c>
      <c r="DZ20">
        <v>3111.5818181818181</v>
      </c>
      <c r="EA20">
        <v>14379624.454545455</v>
      </c>
      <c r="EH20">
        <v>536.69113188890333</v>
      </c>
      <c r="EI20">
        <v>628.82601144242324</v>
      </c>
      <c r="EJ20">
        <v>648.87462958059098</v>
      </c>
      <c r="EK20">
        <v>652.76926431370089</v>
      </c>
      <c r="EL20">
        <v>654.06415867355474</v>
      </c>
      <c r="EM20">
        <v>660.36712312738348</v>
      </c>
      <c r="EN20">
        <v>664.31317557872546</v>
      </c>
      <c r="EO20">
        <v>667.26951340762503</v>
      </c>
      <c r="EP20">
        <v>671.89889474842948</v>
      </c>
      <c r="EQ20">
        <v>677.0383245089123</v>
      </c>
      <c r="ER20">
        <v>680.34387599674108</v>
      </c>
      <c r="ES20">
        <v>684.293993230463</v>
      </c>
      <c r="ET20">
        <v>687.8096362605321</v>
      </c>
      <c r="EU20">
        <v>692.92249894372867</v>
      </c>
      <c r="EV20">
        <v>696.56683030437807</v>
      </c>
      <c r="EW20">
        <v>699.80861259250003</v>
      </c>
      <c r="EX20">
        <v>702.3933365928159</v>
      </c>
      <c r="EY20">
        <v>706.37862164737294</v>
      </c>
      <c r="EZ20">
        <v>709.48530794606074</v>
      </c>
      <c r="FA20">
        <v>713.19511884754024</v>
      </c>
      <c r="FB20">
        <v>717.12948045234884</v>
      </c>
      <c r="FC20">
        <v>720.79298754291869</v>
      </c>
      <c r="FD20">
        <v>724.66440517022681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110</v>
      </c>
      <c r="GF20">
        <v>17919.525000000001</v>
      </c>
      <c r="GG20">
        <v>15717.56</v>
      </c>
      <c r="GH20">
        <v>14593.86</v>
      </c>
      <c r="GI20">
        <v>14320.01</v>
      </c>
      <c r="GJ20">
        <v>14018.235000000001</v>
      </c>
      <c r="GK20">
        <v>13681.01</v>
      </c>
      <c r="GL20">
        <v>13318.865</v>
      </c>
      <c r="GM20">
        <v>12916.37</v>
      </c>
      <c r="GN20">
        <v>12464.63</v>
      </c>
      <c r="GO20">
        <v>11927.934999999999</v>
      </c>
      <c r="GP20">
        <v>11300.62</v>
      </c>
      <c r="GQ20">
        <v>10632.025</v>
      </c>
      <c r="GR20">
        <v>9931.76</v>
      </c>
      <c r="GS20">
        <v>9212.8150000000005</v>
      </c>
      <c r="GT20">
        <v>8448.1350000000002</v>
      </c>
      <c r="GU20">
        <v>7638.8950000000004</v>
      </c>
      <c r="GV20">
        <v>6739.52</v>
      </c>
      <c r="GW20">
        <v>5791.89</v>
      </c>
      <c r="GX20">
        <v>4810.7349999999997</v>
      </c>
      <c r="GY20">
        <v>3754.8249999999998</v>
      </c>
      <c r="GZ20">
        <v>2578.3150000000001</v>
      </c>
      <c r="HA20">
        <v>1322.845</v>
      </c>
      <c r="HB20">
        <v>24.990909090909092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375</v>
      </c>
      <c r="HS20">
        <v>2.4650019850000002</v>
      </c>
      <c r="HT20">
        <v>6.0769628619074192</v>
      </c>
      <c r="HV20">
        <v>0.23929673000000004</v>
      </c>
      <c r="HW20">
        <v>0.15279856070951994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25">
      <c r="A21">
        <v>4500</v>
      </c>
      <c r="B21">
        <v>8998</v>
      </c>
      <c r="C21">
        <v>80964004</v>
      </c>
      <c r="K21">
        <v>4500</v>
      </c>
      <c r="L21">
        <v>20250000</v>
      </c>
      <c r="M21">
        <v>0</v>
      </c>
      <c r="N21">
        <v>0</v>
      </c>
      <c r="R21">
        <v>0</v>
      </c>
      <c r="S21">
        <v>849.255</v>
      </c>
      <c r="T21">
        <v>0</v>
      </c>
      <c r="U21" s="2">
        <v>3.2372685185185189E-5</v>
      </c>
      <c r="V21" s="1"/>
      <c r="W21" s="1">
        <v>1010.81</v>
      </c>
      <c r="X21" s="1">
        <v>1416.98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17.55</v>
      </c>
      <c r="AI21" s="1">
        <v>469</v>
      </c>
      <c r="AJ21" s="1">
        <v>27.254999999999999</v>
      </c>
      <c r="AK21" s="1">
        <v>1155.115</v>
      </c>
      <c r="AL21" s="1">
        <v>31.655000000000001</v>
      </c>
      <c r="AM21" s="1">
        <v>1507.895</v>
      </c>
      <c r="AN21" s="1">
        <v>32.26</v>
      </c>
      <c r="AO21" s="1">
        <v>1557.3</v>
      </c>
      <c r="AP21" s="1">
        <v>33.28</v>
      </c>
      <c r="AQ21" s="1">
        <v>1645.13</v>
      </c>
      <c r="AR21" s="1">
        <v>33.99</v>
      </c>
      <c r="AS21" s="1">
        <v>1688.48</v>
      </c>
      <c r="AT21" s="1">
        <v>35.49</v>
      </c>
      <c r="AU21" s="1">
        <v>1813.91</v>
      </c>
      <c r="AV21" s="1">
        <v>37.384999999999998</v>
      </c>
      <c r="AW21" s="1">
        <v>2006.4849999999999</v>
      </c>
      <c r="AX21" s="1">
        <v>39.515000000000001</v>
      </c>
      <c r="AY21" s="1">
        <v>2436.2649999999999</v>
      </c>
      <c r="AZ21" s="1">
        <v>40.99</v>
      </c>
      <c r="BA21" s="1">
        <v>2614.9699999999998</v>
      </c>
      <c r="BB21" s="1">
        <v>43.314999999999998</v>
      </c>
      <c r="BC21" s="1">
        <v>2850.9549999999999</v>
      </c>
      <c r="BD21" s="1">
        <v>45.164999999999999</v>
      </c>
      <c r="BE21" s="1">
        <v>3104.375</v>
      </c>
      <c r="BF21" s="1">
        <v>47.2</v>
      </c>
      <c r="BG21" s="1">
        <v>3327.29</v>
      </c>
      <c r="BH21" s="1">
        <v>49.52</v>
      </c>
      <c r="BI21" s="1">
        <v>3572.1</v>
      </c>
      <c r="BJ21" s="1">
        <v>52.155000000000001</v>
      </c>
      <c r="BK21" s="1">
        <v>3976.7049999999999</v>
      </c>
      <c r="BL21" s="1">
        <v>58.24</v>
      </c>
      <c r="BM21">
        <v>4909.59</v>
      </c>
      <c r="BN21">
        <v>61.75</v>
      </c>
      <c r="BO21">
        <v>5519.47</v>
      </c>
      <c r="BP21">
        <v>66.114999999999995</v>
      </c>
      <c r="BQ21">
        <v>6176.2049999999999</v>
      </c>
      <c r="BR21">
        <v>73.06</v>
      </c>
      <c r="BS21">
        <v>7511.26</v>
      </c>
      <c r="BT21">
        <v>81.8</v>
      </c>
      <c r="BU21">
        <v>9605.64</v>
      </c>
      <c r="BV21">
        <v>101.83</v>
      </c>
      <c r="BW21">
        <v>15255.55</v>
      </c>
      <c r="BX21">
        <v>143.155</v>
      </c>
      <c r="BY21">
        <v>33236.065000000002</v>
      </c>
      <c r="BZ21">
        <v>1590.2824427480916</v>
      </c>
      <c r="CA21">
        <v>3917776.3587786257</v>
      </c>
      <c r="CH21">
        <v>34.67</v>
      </c>
      <c r="CI21">
        <v>1845.69</v>
      </c>
      <c r="CJ21">
        <v>54.03</v>
      </c>
      <c r="CK21">
        <v>4568.1000000000004</v>
      </c>
      <c r="CL21">
        <v>62.86</v>
      </c>
      <c r="CM21">
        <v>5973.65</v>
      </c>
      <c r="CN21">
        <v>64.064999999999998</v>
      </c>
      <c r="CO21">
        <v>6168.7550000000001</v>
      </c>
      <c r="CP21">
        <v>66.13</v>
      </c>
      <c r="CQ21">
        <v>6522.19</v>
      </c>
      <c r="CR21">
        <v>67.555000000000007</v>
      </c>
      <c r="CS21">
        <v>6694.2250000000004</v>
      </c>
      <c r="CT21">
        <v>70.545000000000002</v>
      </c>
      <c r="CU21">
        <v>7191.1750000000002</v>
      </c>
      <c r="CV21">
        <v>74.334999999999994</v>
      </c>
      <c r="CW21">
        <v>7956.0950000000003</v>
      </c>
      <c r="CX21">
        <v>78.605000000000004</v>
      </c>
      <c r="CY21">
        <v>9677.9449999999997</v>
      </c>
      <c r="CZ21">
        <v>81.52</v>
      </c>
      <c r="DA21">
        <v>10387.14</v>
      </c>
      <c r="DB21">
        <v>86.165000000000006</v>
      </c>
      <c r="DC21">
        <v>11324.225</v>
      </c>
      <c r="DD21">
        <v>89.86</v>
      </c>
      <c r="DE21">
        <v>12333.21</v>
      </c>
      <c r="DF21">
        <v>93.93</v>
      </c>
      <c r="DG21">
        <v>13221.37</v>
      </c>
      <c r="DH21">
        <v>98.55</v>
      </c>
      <c r="DI21">
        <v>14188.87</v>
      </c>
      <c r="DJ21">
        <v>103.795</v>
      </c>
      <c r="DK21">
        <v>15796.594999999999</v>
      </c>
      <c r="DL21">
        <v>115.95</v>
      </c>
      <c r="DM21">
        <v>19511.57</v>
      </c>
      <c r="DN21">
        <v>123.01</v>
      </c>
      <c r="DO21">
        <v>21956.05</v>
      </c>
      <c r="DP21">
        <v>131.74</v>
      </c>
      <c r="DQ21">
        <v>24575.59</v>
      </c>
      <c r="DR21">
        <v>145.66</v>
      </c>
      <c r="DS21">
        <v>29907.06</v>
      </c>
      <c r="DT21">
        <v>163.125</v>
      </c>
      <c r="DU21">
        <v>38257.894999999997</v>
      </c>
      <c r="DV21">
        <v>203.15</v>
      </c>
      <c r="DW21">
        <v>60815.03</v>
      </c>
      <c r="DX21">
        <v>285.77999999999997</v>
      </c>
      <c r="DY21">
        <v>132670.10999999999</v>
      </c>
      <c r="DZ21">
        <v>3180.0916030534349</v>
      </c>
      <c r="EA21">
        <v>15668481.969465649</v>
      </c>
      <c r="EH21">
        <v>529.34118778787376</v>
      </c>
      <c r="EI21">
        <v>629.98114323950472</v>
      </c>
      <c r="EJ21">
        <v>647.23312970398001</v>
      </c>
      <c r="EK21">
        <v>650.45992979056393</v>
      </c>
      <c r="EL21">
        <v>654.27325632587656</v>
      </c>
      <c r="EM21">
        <v>657.76146890208406</v>
      </c>
      <c r="EN21">
        <v>660.8753442711469</v>
      </c>
      <c r="EO21">
        <v>665.52229901764895</v>
      </c>
      <c r="EP21">
        <v>669.20840456516203</v>
      </c>
      <c r="EQ21">
        <v>673.29398704825883</v>
      </c>
      <c r="ER21">
        <v>677.6597660972194</v>
      </c>
      <c r="ES21">
        <v>680.40959479445212</v>
      </c>
      <c r="ET21">
        <v>683.97660057204905</v>
      </c>
      <c r="EU21">
        <v>688.12399217582993</v>
      </c>
      <c r="EV21">
        <v>693.07223956751147</v>
      </c>
      <c r="EW21">
        <v>698.63493692990403</v>
      </c>
      <c r="EX21">
        <v>702.60779028966101</v>
      </c>
      <c r="EY21">
        <v>706.7575482879605</v>
      </c>
      <c r="EZ21">
        <v>709.76537936548823</v>
      </c>
      <c r="FA21">
        <v>713.39080682279393</v>
      </c>
      <c r="FB21">
        <v>717.24044195711383</v>
      </c>
      <c r="FC21">
        <v>720.57361047414804</v>
      </c>
      <c r="FD21">
        <v>724.66276984770491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131</v>
      </c>
      <c r="GF21">
        <v>24407.75</v>
      </c>
      <c r="GG21">
        <v>21427.424999999999</v>
      </c>
      <c r="GH21">
        <v>19885.025000000001</v>
      </c>
      <c r="GI21">
        <v>19510.169999999998</v>
      </c>
      <c r="GJ21">
        <v>19099.115000000002</v>
      </c>
      <c r="GK21">
        <v>18641.654999999999</v>
      </c>
      <c r="GL21">
        <v>18146.47</v>
      </c>
      <c r="GM21">
        <v>17599.845000000001</v>
      </c>
      <c r="GN21">
        <v>16985.78</v>
      </c>
      <c r="GO21">
        <v>16261.22</v>
      </c>
      <c r="GP21">
        <v>15412.365</v>
      </c>
      <c r="GQ21">
        <v>14506.98</v>
      </c>
      <c r="GR21">
        <v>13562.325000000001</v>
      </c>
      <c r="GS21">
        <v>12570.764999999999</v>
      </c>
      <c r="GT21">
        <v>11524.275</v>
      </c>
      <c r="GU21">
        <v>10415.584999999999</v>
      </c>
      <c r="GV21">
        <v>9193.1149999999998</v>
      </c>
      <c r="GW21">
        <v>7902.2349999999997</v>
      </c>
      <c r="GX21">
        <v>6557.2049999999999</v>
      </c>
      <c r="GY21">
        <v>5109.76</v>
      </c>
      <c r="GZ21">
        <v>3529.25</v>
      </c>
      <c r="HA21">
        <v>1827.49</v>
      </c>
      <c r="HB21">
        <v>29.564885496183205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376</v>
      </c>
      <c r="HS21">
        <v>2.7813320150000003</v>
      </c>
      <c r="HT21">
        <v>7.7367391076133449</v>
      </c>
      <c r="HV21">
        <v>0.2679686500000002</v>
      </c>
      <c r="HW21">
        <v>0.22468327461677998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25">
      <c r="A22">
        <v>7</v>
      </c>
      <c r="E22" t="s">
        <v>0</v>
      </c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s="2" t="s">
        <v>16</v>
      </c>
      <c r="V22" s="1" t="s">
        <v>17</v>
      </c>
      <c r="W22" s="1" t="s">
        <v>18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249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29</v>
      </c>
      <c r="Q23" t="s">
        <v>30</v>
      </c>
      <c r="R23" t="s">
        <v>39</v>
      </c>
      <c r="S23" t="s">
        <v>40</v>
      </c>
      <c r="T23" t="s">
        <v>41</v>
      </c>
      <c r="U23" s="2" t="s">
        <v>42</v>
      </c>
      <c r="V23" s="1"/>
      <c r="W23" s="1" t="s">
        <v>43</v>
      </c>
      <c r="X23" s="1" t="s">
        <v>44</v>
      </c>
      <c r="Y23" s="1" t="s">
        <v>45</v>
      </c>
      <c r="Z23" s="1" t="s">
        <v>29</v>
      </c>
      <c r="AA23" s="1" t="s">
        <v>30</v>
      </c>
      <c r="AB23" s="1" t="s">
        <v>46</v>
      </c>
      <c r="AC23" s="1" t="s">
        <v>47</v>
      </c>
      <c r="AD23" s="1" t="s">
        <v>48</v>
      </c>
      <c r="AE23" s="1" t="s">
        <v>29</v>
      </c>
      <c r="AF23" s="1" t="s">
        <v>30</v>
      </c>
      <c r="AG23" s="1"/>
      <c r="AH23" s="1" t="s">
        <v>49</v>
      </c>
      <c r="AI23" s="1" t="s">
        <v>50</v>
      </c>
      <c r="AJ23" s="1" t="s">
        <v>51</v>
      </c>
      <c r="AK23" s="1" t="s">
        <v>52</v>
      </c>
      <c r="AL23" s="1" t="s">
        <v>53</v>
      </c>
      <c r="AM23" s="1" t="s">
        <v>54</v>
      </c>
      <c r="AN23" s="1" t="s">
        <v>55</v>
      </c>
      <c r="AO23" s="1" t="s">
        <v>56</v>
      </c>
      <c r="AP23" s="1" t="s">
        <v>57</v>
      </c>
      <c r="AQ23" s="1" t="s">
        <v>58</v>
      </c>
      <c r="AR23" s="1" t="s">
        <v>59</v>
      </c>
      <c r="AS23" s="1" t="s">
        <v>60</v>
      </c>
      <c r="AT23" s="1" t="s">
        <v>61</v>
      </c>
      <c r="AU23" s="1" t="s">
        <v>62</v>
      </c>
      <c r="AV23" s="1" t="s">
        <v>63</v>
      </c>
      <c r="AW23" s="1" t="s">
        <v>64</v>
      </c>
      <c r="AX23" s="1" t="s">
        <v>65</v>
      </c>
      <c r="AY23" s="1" t="s">
        <v>66</v>
      </c>
      <c r="AZ23" s="1" t="s">
        <v>67</v>
      </c>
      <c r="BA23" s="1" t="s">
        <v>68</v>
      </c>
      <c r="BB23" s="1" t="s">
        <v>69</v>
      </c>
      <c r="BC23" s="1" t="s">
        <v>70</v>
      </c>
      <c r="BD23" s="1" t="s">
        <v>71</v>
      </c>
      <c r="BE23" s="1" t="s">
        <v>72</v>
      </c>
      <c r="BF23" s="1" t="s">
        <v>73</v>
      </c>
      <c r="BG23" s="1" t="s">
        <v>74</v>
      </c>
      <c r="BH23" s="1" t="s">
        <v>75</v>
      </c>
      <c r="BI23" s="1" t="s">
        <v>76</v>
      </c>
      <c r="BJ23" s="1" t="s">
        <v>77</v>
      </c>
      <c r="BK23" s="1" t="s">
        <v>78</v>
      </c>
      <c r="BL23" s="1" t="s">
        <v>79</v>
      </c>
      <c r="BM23" t="s">
        <v>80</v>
      </c>
      <c r="BN23" t="s">
        <v>81</v>
      </c>
      <c r="BO23" t="s">
        <v>82</v>
      </c>
      <c r="BP23" t="s">
        <v>83</v>
      </c>
      <c r="BQ23" t="s">
        <v>84</v>
      </c>
      <c r="BR23" t="s">
        <v>85</v>
      </c>
      <c r="BS23" t="s">
        <v>86</v>
      </c>
      <c r="BT23" t="s">
        <v>87</v>
      </c>
      <c r="BU23" t="s">
        <v>88</v>
      </c>
      <c r="BV23" t="s">
        <v>89</v>
      </c>
      <c r="BW23" t="s">
        <v>90</v>
      </c>
      <c r="BX23" t="s">
        <v>91</v>
      </c>
      <c r="BY23" t="s">
        <v>92</v>
      </c>
      <c r="BZ23" t="s">
        <v>93</v>
      </c>
      <c r="CA23" t="s">
        <v>94</v>
      </c>
      <c r="CB23" t="s">
        <v>95</v>
      </c>
      <c r="CC23" t="s">
        <v>96</v>
      </c>
      <c r="CH23" t="s">
        <v>97</v>
      </c>
      <c r="CI23" t="s">
        <v>98</v>
      </c>
      <c r="CJ23" t="s">
        <v>99</v>
      </c>
      <c r="CK23" t="s">
        <v>100</v>
      </c>
      <c r="CL23" t="s">
        <v>101</v>
      </c>
      <c r="CM23" t="s">
        <v>102</v>
      </c>
      <c r="CN23" t="s">
        <v>103</v>
      </c>
      <c r="CO23" t="s">
        <v>104</v>
      </c>
      <c r="CP23" t="s">
        <v>105</v>
      </c>
      <c r="CQ23" t="s">
        <v>106</v>
      </c>
      <c r="CR23" t="s">
        <v>107</v>
      </c>
      <c r="CS23" t="s">
        <v>108</v>
      </c>
      <c r="CT23" t="s">
        <v>109</v>
      </c>
      <c r="CU23" t="s">
        <v>110</v>
      </c>
      <c r="CV23" t="s">
        <v>111</v>
      </c>
      <c r="CW23" t="s">
        <v>112</v>
      </c>
      <c r="CX23" t="s">
        <v>113</v>
      </c>
      <c r="CY23" t="s">
        <v>114</v>
      </c>
      <c r="CZ23" t="s">
        <v>115</v>
      </c>
      <c r="DA23" t="s">
        <v>116</v>
      </c>
      <c r="DB23" t="s">
        <v>117</v>
      </c>
      <c r="DC23" t="s">
        <v>118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  <c r="DJ23" t="s">
        <v>125</v>
      </c>
      <c r="DK23" t="s">
        <v>126</v>
      </c>
      <c r="DL23" t="s">
        <v>127</v>
      </c>
      <c r="DM23" t="s">
        <v>128</v>
      </c>
      <c r="DN23" t="s">
        <v>129</v>
      </c>
      <c r="DO23" t="s">
        <v>130</v>
      </c>
      <c r="DP23" t="s">
        <v>131</v>
      </c>
      <c r="DQ23" t="s">
        <v>132</v>
      </c>
      <c r="DR23" t="s">
        <v>133</v>
      </c>
      <c r="DS23" t="s">
        <v>134</v>
      </c>
      <c r="DT23" t="s">
        <v>135</v>
      </c>
      <c r="DU23" t="s">
        <v>136</v>
      </c>
      <c r="DV23" t="s">
        <v>137</v>
      </c>
      <c r="DW23" t="s">
        <v>138</v>
      </c>
      <c r="DX23" t="s">
        <v>139</v>
      </c>
      <c r="DY23" t="s">
        <v>140</v>
      </c>
      <c r="DZ23" t="s">
        <v>141</v>
      </c>
      <c r="EA23" t="s">
        <v>142</v>
      </c>
      <c r="EB23" t="s">
        <v>143</v>
      </c>
      <c r="EC23" t="s">
        <v>144</v>
      </c>
      <c r="EH23" t="s">
        <v>145</v>
      </c>
      <c r="EI23" t="s">
        <v>146</v>
      </c>
      <c r="EJ23" t="s">
        <v>147</v>
      </c>
      <c r="EK23" t="s">
        <v>148</v>
      </c>
      <c r="EL23" t="s">
        <v>149</v>
      </c>
      <c r="EM23" t="s">
        <v>150</v>
      </c>
      <c r="EN23" t="s">
        <v>151</v>
      </c>
      <c r="EO23" t="s">
        <v>152</v>
      </c>
      <c r="EP23" t="s">
        <v>153</v>
      </c>
      <c r="EQ23" t="s">
        <v>154</v>
      </c>
      <c r="ER23" t="s">
        <v>155</v>
      </c>
      <c r="ES23" t="s">
        <v>156</v>
      </c>
      <c r="ET23" t="s">
        <v>157</v>
      </c>
      <c r="EU23" t="s">
        <v>158</v>
      </c>
      <c r="EV23" t="s">
        <v>159</v>
      </c>
      <c r="EW23" t="s">
        <v>160</v>
      </c>
      <c r="EX23" t="s">
        <v>161</v>
      </c>
      <c r="EY23" t="s">
        <v>162</v>
      </c>
      <c r="EZ23" t="s">
        <v>163</v>
      </c>
      <c r="FA23" t="s">
        <v>164</v>
      </c>
      <c r="FB23" t="s">
        <v>165</v>
      </c>
      <c r="FC23" t="s">
        <v>166</v>
      </c>
      <c r="FD23" t="s">
        <v>167</v>
      </c>
      <c r="FE23" t="s">
        <v>168</v>
      </c>
      <c r="FG23" t="s">
        <v>169</v>
      </c>
      <c r="FH23" t="s">
        <v>170</v>
      </c>
      <c r="FI23" t="s">
        <v>171</v>
      </c>
      <c r="FJ23" t="s">
        <v>172</v>
      </c>
      <c r="FK23" t="s">
        <v>173</v>
      </c>
      <c r="FL23" t="s">
        <v>174</v>
      </c>
      <c r="FM23" t="s">
        <v>175</v>
      </c>
      <c r="FN23" t="s">
        <v>176</v>
      </c>
      <c r="FO23" t="s">
        <v>177</v>
      </c>
      <c r="FP23" t="s">
        <v>178</v>
      </c>
      <c r="FQ23" t="s">
        <v>179</v>
      </c>
      <c r="FR23" t="s">
        <v>180</v>
      </c>
      <c r="FS23" t="s">
        <v>181</v>
      </c>
      <c r="FT23" t="s">
        <v>182</v>
      </c>
      <c r="FU23" t="s">
        <v>183</v>
      </c>
      <c r="FV23" t="s">
        <v>184</v>
      </c>
      <c r="FW23" t="s">
        <v>185</v>
      </c>
      <c r="FX23" t="s">
        <v>186</v>
      </c>
      <c r="FY23" t="s">
        <v>187</v>
      </c>
      <c r="FZ23" t="s">
        <v>188</v>
      </c>
      <c r="GA23" t="s">
        <v>189</v>
      </c>
      <c r="GB23" t="s">
        <v>190</v>
      </c>
      <c r="GC23" t="s">
        <v>191</v>
      </c>
      <c r="GD23" t="s">
        <v>192</v>
      </c>
      <c r="GF23" t="s">
        <v>193</v>
      </c>
      <c r="GG23" t="s">
        <v>194</v>
      </c>
      <c r="GH23" t="s">
        <v>195</v>
      </c>
      <c r="GI23" t="s">
        <v>196</v>
      </c>
      <c r="GJ23" t="s">
        <v>197</v>
      </c>
      <c r="GK23" t="s">
        <v>198</v>
      </c>
      <c r="GL23" t="s">
        <v>199</v>
      </c>
      <c r="GM23" t="s">
        <v>200</v>
      </c>
      <c r="GN23" t="s">
        <v>201</v>
      </c>
      <c r="GO23" t="s">
        <v>202</v>
      </c>
      <c r="GP23" t="s">
        <v>203</v>
      </c>
      <c r="GQ23" t="s">
        <v>204</v>
      </c>
      <c r="GR23" t="s">
        <v>205</v>
      </c>
      <c r="GS23" t="s">
        <v>206</v>
      </c>
      <c r="GT23" t="s">
        <v>207</v>
      </c>
      <c r="GU23" t="s">
        <v>208</v>
      </c>
      <c r="GV23" t="s">
        <v>209</v>
      </c>
      <c r="GW23" t="s">
        <v>210</v>
      </c>
      <c r="GX23" t="s">
        <v>211</v>
      </c>
      <c r="GY23" t="s">
        <v>212</v>
      </c>
      <c r="GZ23" t="s">
        <v>213</v>
      </c>
      <c r="HA23" t="s">
        <v>214</v>
      </c>
      <c r="HB23" t="s">
        <v>215</v>
      </c>
      <c r="HC23" t="s">
        <v>216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R23" t="s">
        <v>229</v>
      </c>
      <c r="HS23" t="s">
        <v>230</v>
      </c>
      <c r="HT23" t="s">
        <v>231</v>
      </c>
      <c r="HV23" t="s">
        <v>232</v>
      </c>
      <c r="HW23" t="s">
        <v>233</v>
      </c>
      <c r="HX23" t="s">
        <v>234</v>
      </c>
      <c r="HY23" t="s">
        <v>235</v>
      </c>
      <c r="HZ23" t="s">
        <v>236</v>
      </c>
      <c r="IA23" t="s">
        <v>237</v>
      </c>
      <c r="IB23" t="s">
        <v>238</v>
      </c>
      <c r="IC23" t="s">
        <v>239</v>
      </c>
      <c r="ID23" t="s">
        <v>240</v>
      </c>
      <c r="IE23" t="s">
        <v>241</v>
      </c>
      <c r="IF23" t="s">
        <v>242</v>
      </c>
      <c r="IG23" t="s">
        <v>243</v>
      </c>
      <c r="IH23" t="s">
        <v>244</v>
      </c>
      <c r="II23" t="s">
        <v>245</v>
      </c>
      <c r="IJ23" t="s">
        <v>246</v>
      </c>
      <c r="IK23" t="s">
        <v>247</v>
      </c>
      <c r="IL23" t="s">
        <v>248</v>
      </c>
      <c r="IM23" t="s">
        <v>249</v>
      </c>
      <c r="IN23" t="s">
        <v>250</v>
      </c>
      <c r="IO23" t="s">
        <v>251</v>
      </c>
    </row>
    <row r="24" spans="1:249" x14ac:dyDescent="0.25">
      <c r="A24">
        <v>2500</v>
      </c>
      <c r="B24">
        <v>4998</v>
      </c>
      <c r="C24">
        <v>24980004</v>
      </c>
      <c r="K24">
        <v>2500</v>
      </c>
      <c r="L24">
        <v>6250000</v>
      </c>
      <c r="M24">
        <v>0</v>
      </c>
      <c r="N24">
        <v>0</v>
      </c>
      <c r="R24">
        <v>0</v>
      </c>
      <c r="S24">
        <v>247.27</v>
      </c>
      <c r="T24">
        <v>0</v>
      </c>
      <c r="U24" s="2">
        <v>1.9710648148148145E-5</v>
      </c>
      <c r="V24" s="1"/>
      <c r="W24" s="1">
        <v>275.57</v>
      </c>
      <c r="X24" s="1">
        <v>340.87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18.46</v>
      </c>
      <c r="AI24" s="1">
        <v>491.72</v>
      </c>
      <c r="AJ24" s="1">
        <v>27.69</v>
      </c>
      <c r="AK24" s="1">
        <v>1096.0899999999999</v>
      </c>
      <c r="AL24" s="1">
        <v>30.29</v>
      </c>
      <c r="AM24" s="1">
        <v>1287.46</v>
      </c>
      <c r="AN24" s="1">
        <v>31.385000000000002</v>
      </c>
      <c r="AO24" s="1">
        <v>1417.6849999999999</v>
      </c>
      <c r="AP24" s="1">
        <v>32.145000000000003</v>
      </c>
      <c r="AQ24" s="1">
        <v>1515.2950000000001</v>
      </c>
      <c r="AR24" s="1">
        <v>34.045000000000002</v>
      </c>
      <c r="AS24" s="1">
        <v>1764.7349999999999</v>
      </c>
      <c r="AT24" s="1">
        <v>36.17</v>
      </c>
      <c r="AU24" s="1">
        <v>2045.14</v>
      </c>
      <c r="AV24" s="1">
        <v>37.729999999999997</v>
      </c>
      <c r="AW24" s="1">
        <v>2286.09</v>
      </c>
      <c r="AX24" s="1">
        <v>38.695</v>
      </c>
      <c r="AY24" s="1">
        <v>2383.5149999999999</v>
      </c>
      <c r="AZ24" s="1">
        <v>40.409999999999997</v>
      </c>
      <c r="BA24" s="1">
        <v>2647.96</v>
      </c>
      <c r="BB24" s="1">
        <v>42.305</v>
      </c>
      <c r="BC24" s="1">
        <v>2827.5949999999998</v>
      </c>
      <c r="BD24" s="1">
        <v>44.075000000000003</v>
      </c>
      <c r="BE24" s="1">
        <v>3016.355</v>
      </c>
      <c r="BF24" s="1">
        <v>46.57</v>
      </c>
      <c r="BG24" s="1">
        <v>3250.92</v>
      </c>
      <c r="BH24" s="1">
        <v>48.164999999999999</v>
      </c>
      <c r="BI24" s="1">
        <v>3511.0050000000001</v>
      </c>
      <c r="BJ24" s="1">
        <v>51.755000000000003</v>
      </c>
      <c r="BK24" s="1">
        <v>3953.7150000000001</v>
      </c>
      <c r="BL24" s="1">
        <v>54.17</v>
      </c>
      <c r="BM24">
        <v>4272.49</v>
      </c>
      <c r="BN24">
        <v>58.505000000000003</v>
      </c>
      <c r="BO24">
        <v>4862.9650000000001</v>
      </c>
      <c r="BP24">
        <v>64.704999999999998</v>
      </c>
      <c r="BQ24">
        <v>5788.8850000000002</v>
      </c>
      <c r="BR24">
        <v>71.204999999999998</v>
      </c>
      <c r="BS24">
        <v>6840.9949999999999</v>
      </c>
      <c r="BT24">
        <v>84.344999999999999</v>
      </c>
      <c r="BU24">
        <v>9782.4549999999999</v>
      </c>
      <c r="BV24">
        <v>97.495000000000005</v>
      </c>
      <c r="BW24">
        <v>13230.945</v>
      </c>
      <c r="BX24">
        <v>134.31</v>
      </c>
      <c r="BY24">
        <v>25054.07</v>
      </c>
      <c r="BZ24">
        <v>1035.8773584905659</v>
      </c>
      <c r="CA24">
        <v>1498263.3301886793</v>
      </c>
      <c r="CH24">
        <v>36.380000000000003</v>
      </c>
      <c r="CI24">
        <v>1927.56</v>
      </c>
      <c r="CJ24">
        <v>54.854999999999997</v>
      </c>
      <c r="CK24">
        <v>4329.9849999999997</v>
      </c>
      <c r="CL24">
        <v>60.085000000000001</v>
      </c>
      <c r="CM24">
        <v>5090.9949999999999</v>
      </c>
      <c r="CN24">
        <v>62.28</v>
      </c>
      <c r="CO24">
        <v>5610.71</v>
      </c>
      <c r="CP24">
        <v>63.79</v>
      </c>
      <c r="CQ24">
        <v>5997.96</v>
      </c>
      <c r="CR24">
        <v>67.58</v>
      </c>
      <c r="CS24">
        <v>6987.53</v>
      </c>
      <c r="CT24">
        <v>71.819999999999993</v>
      </c>
      <c r="CU24">
        <v>8104.62</v>
      </c>
      <c r="CV24">
        <v>74.95</v>
      </c>
      <c r="CW24">
        <v>9067.99</v>
      </c>
      <c r="CX24">
        <v>76.88</v>
      </c>
      <c r="CY24">
        <v>9457.6299999999992</v>
      </c>
      <c r="CZ24">
        <v>80.31</v>
      </c>
      <c r="DA24">
        <v>10513.09</v>
      </c>
      <c r="DB24">
        <v>84.084999999999994</v>
      </c>
      <c r="DC24">
        <v>11223.905000000001</v>
      </c>
      <c r="DD24">
        <v>87.605000000000004</v>
      </c>
      <c r="DE24">
        <v>11971.285</v>
      </c>
      <c r="DF24">
        <v>92.594999999999999</v>
      </c>
      <c r="DG24">
        <v>12904.084999999999</v>
      </c>
      <c r="DH24">
        <v>95.795000000000002</v>
      </c>
      <c r="DI24">
        <v>13943.135</v>
      </c>
      <c r="DJ24">
        <v>102.965</v>
      </c>
      <c r="DK24">
        <v>15703.084999999999</v>
      </c>
      <c r="DL24">
        <v>107.80500000000001</v>
      </c>
      <c r="DM24">
        <v>16970.715</v>
      </c>
      <c r="DN24">
        <v>116.5</v>
      </c>
      <c r="DO24">
        <v>19332.43</v>
      </c>
      <c r="DP24">
        <v>128.88499999999999</v>
      </c>
      <c r="DQ24">
        <v>23015.485000000001</v>
      </c>
      <c r="DR24">
        <v>141.88499999999999</v>
      </c>
      <c r="DS24">
        <v>27214.924999999999</v>
      </c>
      <c r="DT24">
        <v>168.17</v>
      </c>
      <c r="DU24">
        <v>38950.46</v>
      </c>
      <c r="DV24">
        <v>194.48500000000001</v>
      </c>
      <c r="DW24">
        <v>52716.745000000003</v>
      </c>
      <c r="DX24">
        <v>268.13</v>
      </c>
      <c r="DY24">
        <v>99938.13</v>
      </c>
      <c r="DZ24">
        <v>2071.2169811320755</v>
      </c>
      <c r="EA24">
        <v>5990876.613207547</v>
      </c>
      <c r="EH24">
        <v>535.05423520075772</v>
      </c>
      <c r="EI24">
        <v>626.77294045830411</v>
      </c>
      <c r="EJ24">
        <v>648.31562197611083</v>
      </c>
      <c r="EK24">
        <v>652.33592631800957</v>
      </c>
      <c r="EL24">
        <v>655.57953195172524</v>
      </c>
      <c r="EM24">
        <v>658.82051460619721</v>
      </c>
      <c r="EN24">
        <v>664.23213115844953</v>
      </c>
      <c r="EO24">
        <v>667.73302088140053</v>
      </c>
      <c r="EP24">
        <v>671.11997039283585</v>
      </c>
      <c r="EQ24">
        <v>674.82940655808272</v>
      </c>
      <c r="ER24">
        <v>677.91027551937975</v>
      </c>
      <c r="ES24">
        <v>680.9569351581813</v>
      </c>
      <c r="ET24">
        <v>685.15657919439207</v>
      </c>
      <c r="EU24">
        <v>688.26516907287942</v>
      </c>
      <c r="EV24">
        <v>692.80659114267166</v>
      </c>
      <c r="EW24">
        <v>696.39804194947874</v>
      </c>
      <c r="EX24">
        <v>700.651851748083</v>
      </c>
      <c r="EY24">
        <v>705.35694958124293</v>
      </c>
      <c r="EZ24">
        <v>708.99798567118296</v>
      </c>
      <c r="FA24">
        <v>713.74222217114743</v>
      </c>
      <c r="FB24">
        <v>717.1904620221427</v>
      </c>
      <c r="FC24">
        <v>720.7536342948365</v>
      </c>
      <c r="FD24">
        <v>724.66620633456353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106</v>
      </c>
      <c r="GF24">
        <v>3288.85</v>
      </c>
      <c r="GG24">
        <v>2867.73</v>
      </c>
      <c r="GH24">
        <v>2660.6950000000002</v>
      </c>
      <c r="GI24">
        <v>2613.085</v>
      </c>
      <c r="GJ24">
        <v>2558.7350000000001</v>
      </c>
      <c r="GK24">
        <v>2498.4949999999999</v>
      </c>
      <c r="GL24">
        <v>2434.64</v>
      </c>
      <c r="GM24">
        <v>2362.6149999999998</v>
      </c>
      <c r="GN24">
        <v>2279.395</v>
      </c>
      <c r="GO24">
        <v>2183.4949999999999</v>
      </c>
      <c r="GP24">
        <v>2069.31</v>
      </c>
      <c r="GQ24">
        <v>1948.655</v>
      </c>
      <c r="GR24">
        <v>1819.395</v>
      </c>
      <c r="GS24">
        <v>1690.11</v>
      </c>
      <c r="GT24">
        <v>1550.17</v>
      </c>
      <c r="GU24">
        <v>1394.84</v>
      </c>
      <c r="GV24">
        <v>1228.325</v>
      </c>
      <c r="GW24">
        <v>1054.58</v>
      </c>
      <c r="GX24">
        <v>867.76</v>
      </c>
      <c r="GY24">
        <v>668.42499999999995</v>
      </c>
      <c r="GZ24">
        <v>462.17500000000001</v>
      </c>
      <c r="HA24">
        <v>235.82</v>
      </c>
      <c r="HB24">
        <v>4.7641509433962268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377</v>
      </c>
      <c r="HS24">
        <v>1.93181406</v>
      </c>
      <c r="HT24">
        <v>4.377619778750641</v>
      </c>
      <c r="HV24">
        <v>0.18875113000000002</v>
      </c>
      <c r="HW24">
        <v>4.1877016776610022E-2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25">
      <c r="A25">
        <v>3000</v>
      </c>
      <c r="B25">
        <v>5998</v>
      </c>
      <c r="C25">
        <v>35976004</v>
      </c>
      <c r="K25">
        <v>3000</v>
      </c>
      <c r="L25">
        <v>9000000</v>
      </c>
      <c r="M25">
        <v>0</v>
      </c>
      <c r="N25">
        <v>0</v>
      </c>
      <c r="R25">
        <v>0</v>
      </c>
      <c r="S25">
        <v>366.54</v>
      </c>
      <c r="T25">
        <v>0</v>
      </c>
      <c r="U25" s="2">
        <v>2.3333333333333332E-5</v>
      </c>
      <c r="V25" s="1"/>
      <c r="W25" s="1">
        <v>415.58</v>
      </c>
      <c r="X25" s="1">
        <v>530.98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17.664999999999999</v>
      </c>
      <c r="AI25" s="1">
        <v>464.44499999999999</v>
      </c>
      <c r="AJ25" s="1">
        <v>26.78</v>
      </c>
      <c r="AK25" s="1">
        <v>1012.41</v>
      </c>
      <c r="AL25" s="1">
        <v>30.56</v>
      </c>
      <c r="AM25" s="1">
        <v>1309.81</v>
      </c>
      <c r="AN25" s="1">
        <v>31.725000000000001</v>
      </c>
      <c r="AO25" s="1">
        <v>1437.3050000000001</v>
      </c>
      <c r="AP25" s="1">
        <v>32.395000000000003</v>
      </c>
      <c r="AQ25" s="1">
        <v>1483.165</v>
      </c>
      <c r="AR25" s="1">
        <v>33.185000000000002</v>
      </c>
      <c r="AS25" s="1">
        <v>1551.605</v>
      </c>
      <c r="AT25" s="1">
        <v>34.274999999999999</v>
      </c>
      <c r="AU25" s="1">
        <v>1655.9849999999999</v>
      </c>
      <c r="AV25" s="1">
        <v>35.664999999999999</v>
      </c>
      <c r="AW25" s="1">
        <v>1797.575</v>
      </c>
      <c r="AX25" s="1">
        <v>37.104999999999997</v>
      </c>
      <c r="AY25" s="1">
        <v>1980.425</v>
      </c>
      <c r="AZ25" s="1">
        <v>38.094999999999999</v>
      </c>
      <c r="BA25" s="1">
        <v>2060.1149999999998</v>
      </c>
      <c r="BB25" s="1">
        <v>40.630000000000003</v>
      </c>
      <c r="BC25" s="1">
        <v>2347.46</v>
      </c>
      <c r="BD25" s="1">
        <v>41.954999999999998</v>
      </c>
      <c r="BE25" s="1">
        <v>2478.2649999999999</v>
      </c>
      <c r="BF25" s="1">
        <v>43.604999999999997</v>
      </c>
      <c r="BG25" s="1">
        <v>2655.3850000000002</v>
      </c>
      <c r="BH25" s="1">
        <v>46.005000000000003</v>
      </c>
      <c r="BI25" s="1">
        <v>2974.8850000000002</v>
      </c>
      <c r="BJ25" s="1">
        <v>49.225000000000001</v>
      </c>
      <c r="BK25" s="1">
        <v>3386.855</v>
      </c>
      <c r="BL25" s="1">
        <v>53.164999999999999</v>
      </c>
      <c r="BM25">
        <v>3866.835</v>
      </c>
      <c r="BN25">
        <v>56.73</v>
      </c>
      <c r="BO25">
        <v>4422.03</v>
      </c>
      <c r="BP25">
        <v>62.88</v>
      </c>
      <c r="BQ25">
        <v>5630.92</v>
      </c>
      <c r="BR25">
        <v>68.265000000000001</v>
      </c>
      <c r="BS25">
        <v>6534.4549999999999</v>
      </c>
      <c r="BT25">
        <v>81.27</v>
      </c>
      <c r="BU25">
        <v>9972.48</v>
      </c>
      <c r="BV25">
        <v>103.995</v>
      </c>
      <c r="BW25">
        <v>18545.564999999999</v>
      </c>
      <c r="BX25">
        <v>146.57499999999999</v>
      </c>
      <c r="BY25">
        <v>35553.885000000002</v>
      </c>
      <c r="BZ25">
        <v>1209.7454545454545</v>
      </c>
      <c r="CA25">
        <v>2093336.3636363635</v>
      </c>
      <c r="CH25">
        <v>34.795000000000002</v>
      </c>
      <c r="CI25">
        <v>1820.7149999999999</v>
      </c>
      <c r="CJ25">
        <v>53.005000000000003</v>
      </c>
      <c r="CK25">
        <v>3993.1149999999998</v>
      </c>
      <c r="CL25">
        <v>60.594999999999999</v>
      </c>
      <c r="CM25">
        <v>5180.1850000000004</v>
      </c>
      <c r="CN25">
        <v>62.895000000000003</v>
      </c>
      <c r="CO25">
        <v>5681.1949999999997</v>
      </c>
      <c r="CP25">
        <v>64.239999999999995</v>
      </c>
      <c r="CQ25">
        <v>5861.83</v>
      </c>
      <c r="CR25">
        <v>65.81</v>
      </c>
      <c r="CS25">
        <v>6130.8</v>
      </c>
      <c r="CT25">
        <v>67.98</v>
      </c>
      <c r="CU25">
        <v>6543.67</v>
      </c>
      <c r="CV25">
        <v>70.78</v>
      </c>
      <c r="CW25">
        <v>7110.61</v>
      </c>
      <c r="CX25">
        <v>73.665000000000006</v>
      </c>
      <c r="CY25">
        <v>7840.3649999999998</v>
      </c>
      <c r="CZ25">
        <v>75.650000000000006</v>
      </c>
      <c r="DA25">
        <v>8158.68</v>
      </c>
      <c r="DB25">
        <v>80.7</v>
      </c>
      <c r="DC25">
        <v>9297.8799999999992</v>
      </c>
      <c r="DD25">
        <v>83.355000000000004</v>
      </c>
      <c r="DE25">
        <v>9819.0949999999993</v>
      </c>
      <c r="DF25">
        <v>86.67</v>
      </c>
      <c r="DG25">
        <v>10525.06</v>
      </c>
      <c r="DH25">
        <v>91.454999999999998</v>
      </c>
      <c r="DI25">
        <v>11795.975</v>
      </c>
      <c r="DJ25">
        <v>97.88</v>
      </c>
      <c r="DK25">
        <v>13433.09</v>
      </c>
      <c r="DL25">
        <v>105.78</v>
      </c>
      <c r="DM25">
        <v>15352.09</v>
      </c>
      <c r="DN25">
        <v>112.935</v>
      </c>
      <c r="DO25">
        <v>17575.345000000001</v>
      </c>
      <c r="DP25">
        <v>125.22499999999999</v>
      </c>
      <c r="DQ25">
        <v>22387.314999999999</v>
      </c>
      <c r="DR25">
        <v>135.97</v>
      </c>
      <c r="DS25">
        <v>25978.6</v>
      </c>
      <c r="DT25">
        <v>161.95500000000001</v>
      </c>
      <c r="DU25">
        <v>39686.385000000002</v>
      </c>
      <c r="DV25">
        <v>207.39</v>
      </c>
      <c r="DW25">
        <v>73946.899999999994</v>
      </c>
      <c r="DX25">
        <v>292.565</v>
      </c>
      <c r="DY25">
        <v>141897.70499999999</v>
      </c>
      <c r="DZ25">
        <v>2419.0363636363636</v>
      </c>
      <c r="EA25">
        <v>8370921.581818182</v>
      </c>
      <c r="EH25">
        <v>534.92356179181627</v>
      </c>
      <c r="EI25">
        <v>628.25052108361876</v>
      </c>
      <c r="EJ25">
        <v>647.85575279346483</v>
      </c>
      <c r="EK25">
        <v>652.6477778515648</v>
      </c>
      <c r="EL25">
        <v>655.42292296300002</v>
      </c>
      <c r="EM25">
        <v>660.08811708521705</v>
      </c>
      <c r="EN25">
        <v>664.98382399887657</v>
      </c>
      <c r="EO25">
        <v>668.7785908581792</v>
      </c>
      <c r="EP25">
        <v>673.61939268258413</v>
      </c>
      <c r="EQ25">
        <v>676.49041570434144</v>
      </c>
      <c r="ER25">
        <v>680.58747802972084</v>
      </c>
      <c r="ES25">
        <v>682.91120047707625</v>
      </c>
      <c r="ET25">
        <v>686.81038017326773</v>
      </c>
      <c r="EU25">
        <v>689.8216911060714</v>
      </c>
      <c r="EV25">
        <v>694.16489332729498</v>
      </c>
      <c r="EW25">
        <v>698.68132978823724</v>
      </c>
      <c r="EX25">
        <v>702.24273579747842</v>
      </c>
      <c r="EY25">
        <v>705.65656142924263</v>
      </c>
      <c r="EZ25">
        <v>709.61813547725887</v>
      </c>
      <c r="FA25">
        <v>713.7157022162645</v>
      </c>
      <c r="FB25">
        <v>717.21815052313559</v>
      </c>
      <c r="FC25">
        <v>720.90942782675336</v>
      </c>
      <c r="FD25">
        <v>724.66263281706722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110</v>
      </c>
      <c r="GF25">
        <v>7367.05</v>
      </c>
      <c r="GG25">
        <v>6442.46</v>
      </c>
      <c r="GH25">
        <v>5979.0249999999996</v>
      </c>
      <c r="GI25">
        <v>5868.47</v>
      </c>
      <c r="GJ25">
        <v>5743.18</v>
      </c>
      <c r="GK25">
        <v>5606.3549999999996</v>
      </c>
      <c r="GL25">
        <v>5458.04</v>
      </c>
      <c r="GM25">
        <v>5296.915</v>
      </c>
      <c r="GN25">
        <v>5110.1899999999996</v>
      </c>
      <c r="GO25">
        <v>4890.3050000000003</v>
      </c>
      <c r="GP25">
        <v>4632.7550000000001</v>
      </c>
      <c r="GQ25">
        <v>4368.0150000000003</v>
      </c>
      <c r="GR25">
        <v>4080.6350000000002</v>
      </c>
      <c r="GS25">
        <v>3785.99</v>
      </c>
      <c r="GT25">
        <v>3467.3150000000001</v>
      </c>
      <c r="GU25">
        <v>3131.21</v>
      </c>
      <c r="GV25">
        <v>2769.99</v>
      </c>
      <c r="GW25">
        <v>2392.625</v>
      </c>
      <c r="GX25">
        <v>1981.81</v>
      </c>
      <c r="GY25">
        <v>1535.0350000000001</v>
      </c>
      <c r="GZ25">
        <v>1058.0250000000001</v>
      </c>
      <c r="HA25">
        <v>543.73</v>
      </c>
      <c r="HB25">
        <v>10.345454545454546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378</v>
      </c>
      <c r="HS25">
        <v>2.1094573300000001</v>
      </c>
      <c r="HT25">
        <v>4.4652355824982708</v>
      </c>
      <c r="HV25">
        <v>0.20546874000000009</v>
      </c>
      <c r="HW25">
        <v>8.4374573965589922E-2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25">
      <c r="A26">
        <v>3500</v>
      </c>
      <c r="B26">
        <v>6998</v>
      </c>
      <c r="C26">
        <v>48972004</v>
      </c>
      <c r="K26">
        <v>3500</v>
      </c>
      <c r="L26">
        <v>12250000</v>
      </c>
      <c r="M26">
        <v>0</v>
      </c>
      <c r="N26">
        <v>0</v>
      </c>
      <c r="R26">
        <v>0</v>
      </c>
      <c r="S26">
        <v>515</v>
      </c>
      <c r="T26">
        <v>0</v>
      </c>
      <c r="U26" s="2">
        <v>2.7488425925925926E-5</v>
      </c>
      <c r="V26" s="1"/>
      <c r="W26" s="1">
        <v>593.76</v>
      </c>
      <c r="X26" s="1">
        <v>783.06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16.225000000000001</v>
      </c>
      <c r="AI26" s="1">
        <v>400.77499999999998</v>
      </c>
      <c r="AJ26" s="1">
        <v>24.16</v>
      </c>
      <c r="AK26" s="1">
        <v>910.13</v>
      </c>
      <c r="AL26" s="1">
        <v>27.885000000000002</v>
      </c>
      <c r="AM26" s="1">
        <v>1158.575</v>
      </c>
      <c r="AN26" s="1">
        <v>28.47</v>
      </c>
      <c r="AO26" s="1">
        <v>1210.1199999999999</v>
      </c>
      <c r="AP26" s="1">
        <v>29.704999999999998</v>
      </c>
      <c r="AQ26" s="1">
        <v>1318.365</v>
      </c>
      <c r="AR26" s="1">
        <v>30.62</v>
      </c>
      <c r="AS26" s="1">
        <v>1396.9</v>
      </c>
      <c r="AT26" s="1">
        <v>32.1</v>
      </c>
      <c r="AU26" s="1">
        <v>1539.85</v>
      </c>
      <c r="AV26" s="1">
        <v>33.340000000000003</v>
      </c>
      <c r="AW26" s="1">
        <v>1675.76</v>
      </c>
      <c r="AX26" s="1">
        <v>36.335000000000001</v>
      </c>
      <c r="AY26" s="1">
        <v>1923.9749999999999</v>
      </c>
      <c r="AZ26" s="1">
        <v>37.335000000000001</v>
      </c>
      <c r="BA26" s="1">
        <v>2013.9749999999999</v>
      </c>
      <c r="BB26" s="1">
        <v>37.905000000000001</v>
      </c>
      <c r="BC26" s="1">
        <v>2057.9450000000002</v>
      </c>
      <c r="BD26" s="1">
        <v>39.104999999999997</v>
      </c>
      <c r="BE26" s="1">
        <v>2169.6149999999998</v>
      </c>
      <c r="BF26" s="1">
        <v>40.715000000000003</v>
      </c>
      <c r="BG26" s="1">
        <v>2338.6750000000002</v>
      </c>
      <c r="BH26" s="1">
        <v>42.564999999999998</v>
      </c>
      <c r="BI26" s="1">
        <v>2491.6950000000002</v>
      </c>
      <c r="BJ26" s="1">
        <v>43.994999999999997</v>
      </c>
      <c r="BK26" s="1">
        <v>2625.7950000000001</v>
      </c>
      <c r="BL26" s="1">
        <v>48.99</v>
      </c>
      <c r="BM26">
        <v>3331.26</v>
      </c>
      <c r="BN26">
        <v>52.77</v>
      </c>
      <c r="BO26">
        <v>3783.54</v>
      </c>
      <c r="BP26">
        <v>56.14</v>
      </c>
      <c r="BQ26">
        <v>4260.28</v>
      </c>
      <c r="BR26">
        <v>65.015000000000001</v>
      </c>
      <c r="BS26">
        <v>5650.8649999999998</v>
      </c>
      <c r="BT26">
        <v>79.64</v>
      </c>
      <c r="BU26">
        <v>9116.3799999999992</v>
      </c>
      <c r="BV26">
        <v>99.364999999999995</v>
      </c>
      <c r="BW26">
        <v>13662.924999999999</v>
      </c>
      <c r="BX26">
        <v>140.255</v>
      </c>
      <c r="BY26">
        <v>26318.945</v>
      </c>
      <c r="BZ26">
        <v>1128.1376146788991</v>
      </c>
      <c r="CA26">
        <v>2014555.2018348624</v>
      </c>
      <c r="CH26">
        <v>31.934999999999999</v>
      </c>
      <c r="CI26">
        <v>1572.915</v>
      </c>
      <c r="CJ26">
        <v>47.795000000000002</v>
      </c>
      <c r="CK26">
        <v>3593.605</v>
      </c>
      <c r="CL26">
        <v>55.25</v>
      </c>
      <c r="CM26">
        <v>4579.5</v>
      </c>
      <c r="CN26">
        <v>56.435000000000002</v>
      </c>
      <c r="CO26">
        <v>4787.8850000000002</v>
      </c>
      <c r="CP26">
        <v>58.89</v>
      </c>
      <c r="CQ26">
        <v>5211.72</v>
      </c>
      <c r="CR26">
        <v>60.715000000000003</v>
      </c>
      <c r="CS26">
        <v>5522.8850000000002</v>
      </c>
      <c r="CT26">
        <v>63.664999999999999</v>
      </c>
      <c r="CU26">
        <v>6090.0950000000003</v>
      </c>
      <c r="CV26">
        <v>66.144999999999996</v>
      </c>
      <c r="CW26">
        <v>6630.9949999999999</v>
      </c>
      <c r="CX26">
        <v>72.13</v>
      </c>
      <c r="CY26">
        <v>7615</v>
      </c>
      <c r="CZ26">
        <v>74.150000000000006</v>
      </c>
      <c r="DA26">
        <v>7975.04</v>
      </c>
      <c r="DB26">
        <v>75.284999999999997</v>
      </c>
      <c r="DC26">
        <v>8151.3649999999998</v>
      </c>
      <c r="DD26">
        <v>77.704999999999998</v>
      </c>
      <c r="DE26">
        <v>8600.6049999999996</v>
      </c>
      <c r="DF26">
        <v>80.89</v>
      </c>
      <c r="DG26">
        <v>9266.7199999999993</v>
      </c>
      <c r="DH26">
        <v>84.594999999999999</v>
      </c>
      <c r="DI26">
        <v>9875.7350000000006</v>
      </c>
      <c r="DJ26">
        <v>87.484999999999999</v>
      </c>
      <c r="DK26">
        <v>10413.344999999999</v>
      </c>
      <c r="DL26">
        <v>97.49</v>
      </c>
      <c r="DM26">
        <v>13224.71</v>
      </c>
      <c r="DN26">
        <v>105.05</v>
      </c>
      <c r="DO26">
        <v>15030.31</v>
      </c>
      <c r="DP26">
        <v>111.785</v>
      </c>
      <c r="DQ26">
        <v>16928.794999999998</v>
      </c>
      <c r="DR26">
        <v>129.55000000000001</v>
      </c>
      <c r="DS26">
        <v>22476</v>
      </c>
      <c r="DT26">
        <v>158.79</v>
      </c>
      <c r="DU26">
        <v>36307.089999999997</v>
      </c>
      <c r="DV26">
        <v>198.20500000000001</v>
      </c>
      <c r="DW26">
        <v>54436.305</v>
      </c>
      <c r="DX26">
        <v>279.98</v>
      </c>
      <c r="DY26">
        <v>104980.89</v>
      </c>
      <c r="DZ26">
        <v>2255.8073394495414</v>
      </c>
      <c r="EA26">
        <v>8056227.8073394494</v>
      </c>
      <c r="EH26">
        <v>539.86556254772302</v>
      </c>
      <c r="EI26">
        <v>633.16018655016842</v>
      </c>
      <c r="EJ26">
        <v>651.66077792211115</v>
      </c>
      <c r="EK26">
        <v>654.72193435474571</v>
      </c>
      <c r="EL26">
        <v>658.71057676800206</v>
      </c>
      <c r="EM26">
        <v>661.85419306831102</v>
      </c>
      <c r="EN26">
        <v>665.24077926030793</v>
      </c>
      <c r="EO26">
        <v>668.8759319672298</v>
      </c>
      <c r="EP26">
        <v>673.04466948020968</v>
      </c>
      <c r="EQ26">
        <v>675.92993269111423</v>
      </c>
      <c r="ER26">
        <v>678.3648783140211</v>
      </c>
      <c r="ES26">
        <v>681.6684704974208</v>
      </c>
      <c r="ET26">
        <v>684.45534084072642</v>
      </c>
      <c r="EU26">
        <v>687.73543262082455</v>
      </c>
      <c r="EV26">
        <v>691.03418491352772</v>
      </c>
      <c r="EW26">
        <v>696.40522487494047</v>
      </c>
      <c r="EX26">
        <v>701.10298210421342</v>
      </c>
      <c r="EY26">
        <v>704.76320204594663</v>
      </c>
      <c r="EZ26">
        <v>708.90071693652078</v>
      </c>
      <c r="FA26">
        <v>712.685198860691</v>
      </c>
      <c r="FB26">
        <v>717.05944092418588</v>
      </c>
      <c r="FC26">
        <v>720.81816522149393</v>
      </c>
      <c r="FD26">
        <v>724.66731065476824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109</v>
      </c>
      <c r="GF26">
        <v>12244.44</v>
      </c>
      <c r="GG26">
        <v>10731.24</v>
      </c>
      <c r="GH26">
        <v>9958.7049999999999</v>
      </c>
      <c r="GI26">
        <v>9775.2800000000007</v>
      </c>
      <c r="GJ26">
        <v>9573.19</v>
      </c>
      <c r="GK26">
        <v>9347.59</v>
      </c>
      <c r="GL26">
        <v>9100.25</v>
      </c>
      <c r="GM26">
        <v>8827.2250000000004</v>
      </c>
      <c r="GN26">
        <v>8519.4249999999993</v>
      </c>
      <c r="GO26">
        <v>8151.98</v>
      </c>
      <c r="GP26">
        <v>7724.46</v>
      </c>
      <c r="GQ26">
        <v>7279.8249999999998</v>
      </c>
      <c r="GR26">
        <v>6797.335</v>
      </c>
      <c r="GS26">
        <v>6305.12</v>
      </c>
      <c r="GT26">
        <v>5783.1049999999996</v>
      </c>
      <c r="GU26">
        <v>5216.68</v>
      </c>
      <c r="GV26">
        <v>4613.3100000000004</v>
      </c>
      <c r="GW26">
        <v>3965.89</v>
      </c>
      <c r="GX26">
        <v>3278.3249999999998</v>
      </c>
      <c r="GY26">
        <v>2539.44</v>
      </c>
      <c r="GZ26">
        <v>1739.7049999999999</v>
      </c>
      <c r="HA26">
        <v>882.96</v>
      </c>
      <c r="HB26">
        <v>16.862385321100916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379</v>
      </c>
      <c r="HS26">
        <v>2.38758012</v>
      </c>
      <c r="HT26">
        <v>5.7018050610485549</v>
      </c>
      <c r="HV26">
        <v>0.23031247499999999</v>
      </c>
      <c r="HW26">
        <v>0.13752886302952497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25">
      <c r="A27">
        <v>4000</v>
      </c>
      <c r="B27">
        <v>7998</v>
      </c>
      <c r="C27">
        <v>63968004</v>
      </c>
      <c r="K27">
        <v>4000</v>
      </c>
      <c r="L27">
        <v>16000000</v>
      </c>
      <c r="M27">
        <v>0</v>
      </c>
      <c r="N27">
        <v>0</v>
      </c>
      <c r="R27">
        <v>0</v>
      </c>
      <c r="S27">
        <v>666.66499999999996</v>
      </c>
      <c r="T27">
        <v>0</v>
      </c>
      <c r="U27" s="2">
        <v>3.1643518518518515E-5</v>
      </c>
      <c r="V27" s="1"/>
      <c r="W27" s="1">
        <v>781.33500000000004</v>
      </c>
      <c r="X27" s="1">
        <v>1061.675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18.05</v>
      </c>
      <c r="AI27" s="1">
        <v>472.91</v>
      </c>
      <c r="AJ27" s="1">
        <v>26.8</v>
      </c>
      <c r="AK27" s="1">
        <v>986.91</v>
      </c>
      <c r="AL27" s="1">
        <v>30.725000000000001</v>
      </c>
      <c r="AM27" s="1">
        <v>1305.7850000000001</v>
      </c>
      <c r="AN27" s="1">
        <v>31.655000000000001</v>
      </c>
      <c r="AO27" s="1">
        <v>1371.9549999999999</v>
      </c>
      <c r="AP27" s="1">
        <v>32.25</v>
      </c>
      <c r="AQ27" s="1">
        <v>1413.32</v>
      </c>
      <c r="AR27" s="1">
        <v>32.85</v>
      </c>
      <c r="AS27" s="1">
        <v>1449.87</v>
      </c>
      <c r="AT27" s="1">
        <v>34.835000000000001</v>
      </c>
      <c r="AU27" s="1">
        <v>1672.9349999999999</v>
      </c>
      <c r="AV27" s="1">
        <v>35.905000000000001</v>
      </c>
      <c r="AW27" s="1">
        <v>1803.2349999999999</v>
      </c>
      <c r="AX27" s="1">
        <v>39.03</v>
      </c>
      <c r="AY27" s="1">
        <v>2856.63</v>
      </c>
      <c r="AZ27" s="1">
        <v>41.064999999999998</v>
      </c>
      <c r="BA27" s="1">
        <v>3069.2649999999999</v>
      </c>
      <c r="BB27" s="1">
        <v>42.375</v>
      </c>
      <c r="BC27" s="1">
        <v>3312.6550000000002</v>
      </c>
      <c r="BD27" s="1">
        <v>43.83</v>
      </c>
      <c r="BE27" s="1">
        <v>3438.51</v>
      </c>
      <c r="BF27" s="1">
        <v>45.77</v>
      </c>
      <c r="BG27" s="1">
        <v>3704.57</v>
      </c>
      <c r="BH27" s="1">
        <v>48.215000000000003</v>
      </c>
      <c r="BI27" s="1">
        <v>4047.625</v>
      </c>
      <c r="BJ27" s="1">
        <v>50.265000000000001</v>
      </c>
      <c r="BK27" s="1">
        <v>4718.5349999999999</v>
      </c>
      <c r="BL27" s="1">
        <v>54.465000000000003</v>
      </c>
      <c r="BM27">
        <v>5210.335</v>
      </c>
      <c r="BN27">
        <v>58.594999999999999</v>
      </c>
      <c r="BO27">
        <v>5866.6450000000004</v>
      </c>
      <c r="BP27">
        <v>61.33</v>
      </c>
      <c r="BQ27">
        <v>6316.92</v>
      </c>
      <c r="BR27">
        <v>72.31</v>
      </c>
      <c r="BS27">
        <v>10714.62</v>
      </c>
      <c r="BT27">
        <v>83.584999999999994</v>
      </c>
      <c r="BU27">
        <v>13208.615</v>
      </c>
      <c r="BV27">
        <v>99.665000000000006</v>
      </c>
      <c r="BW27">
        <v>16710.634999999998</v>
      </c>
      <c r="BX27">
        <v>141.86500000000001</v>
      </c>
      <c r="BY27">
        <v>32185.855</v>
      </c>
      <c r="BZ27">
        <v>1377.2900763358778</v>
      </c>
      <c r="CA27">
        <v>2878037.5496183205</v>
      </c>
      <c r="CH27">
        <v>35.524999999999999</v>
      </c>
      <c r="CI27">
        <v>1851.395</v>
      </c>
      <c r="CJ27">
        <v>53.05</v>
      </c>
      <c r="CK27">
        <v>3888.27</v>
      </c>
      <c r="CL27">
        <v>60.88</v>
      </c>
      <c r="CM27">
        <v>5153.6099999999997</v>
      </c>
      <c r="CN27">
        <v>62.76</v>
      </c>
      <c r="CO27">
        <v>5418.77</v>
      </c>
      <c r="CP27">
        <v>63.94</v>
      </c>
      <c r="CQ27">
        <v>5580.62</v>
      </c>
      <c r="CR27">
        <v>65.13</v>
      </c>
      <c r="CS27">
        <v>5724.27</v>
      </c>
      <c r="CT27">
        <v>69.13</v>
      </c>
      <c r="CU27">
        <v>6618.54</v>
      </c>
      <c r="CV27">
        <v>71.254999999999995</v>
      </c>
      <c r="CW27">
        <v>7135.835</v>
      </c>
      <c r="CX27">
        <v>77.495000000000005</v>
      </c>
      <c r="CY27">
        <v>11346.165000000001</v>
      </c>
      <c r="CZ27">
        <v>81.569999999999993</v>
      </c>
      <c r="DA27">
        <v>12190.38</v>
      </c>
      <c r="DB27">
        <v>84.19</v>
      </c>
      <c r="DC27">
        <v>13158.86</v>
      </c>
      <c r="DD27">
        <v>87.105000000000004</v>
      </c>
      <c r="DE27">
        <v>13660.235000000001</v>
      </c>
      <c r="DF27">
        <v>91.015000000000001</v>
      </c>
      <c r="DG27">
        <v>14726.985000000001</v>
      </c>
      <c r="DH27">
        <v>95.924999999999997</v>
      </c>
      <c r="DI27">
        <v>16088.545</v>
      </c>
      <c r="DJ27">
        <v>100.08</v>
      </c>
      <c r="DK27">
        <v>18792.310000000001</v>
      </c>
      <c r="DL27">
        <v>108.455</v>
      </c>
      <c r="DM27">
        <v>20746.334999999999</v>
      </c>
      <c r="DN27">
        <v>116.73</v>
      </c>
      <c r="DO27">
        <v>23370.42</v>
      </c>
      <c r="DP27">
        <v>122.145</v>
      </c>
      <c r="DQ27">
        <v>25147.154999999999</v>
      </c>
      <c r="DR27">
        <v>144.14500000000001</v>
      </c>
      <c r="DS27">
        <v>42735.514999999999</v>
      </c>
      <c r="DT27">
        <v>166.70500000000001</v>
      </c>
      <c r="DU27">
        <v>52682.845000000001</v>
      </c>
      <c r="DV27">
        <v>198.83500000000001</v>
      </c>
      <c r="DW27">
        <v>66651.054999999993</v>
      </c>
      <c r="DX27">
        <v>283.2</v>
      </c>
      <c r="DY27">
        <v>128464.67</v>
      </c>
      <c r="DZ27">
        <v>2754.1984732824426</v>
      </c>
      <c r="EA27">
        <v>11510205.572519084</v>
      </c>
      <c r="EH27">
        <v>540.7492019067887</v>
      </c>
      <c r="EI27">
        <v>629.28343331221879</v>
      </c>
      <c r="EJ27">
        <v>649.44824569632397</v>
      </c>
      <c r="EK27">
        <v>653.21678359609677</v>
      </c>
      <c r="EL27">
        <v>654.2150557270428</v>
      </c>
      <c r="EM27">
        <v>657.13481329468482</v>
      </c>
      <c r="EN27">
        <v>662.04766473618031</v>
      </c>
      <c r="EO27">
        <v>665.04525728812951</v>
      </c>
      <c r="EP27">
        <v>670.40511901773698</v>
      </c>
      <c r="EQ27">
        <v>676.11581907370771</v>
      </c>
      <c r="ER27">
        <v>680.85851113429158</v>
      </c>
      <c r="ES27">
        <v>683.80468214805592</v>
      </c>
      <c r="ET27">
        <v>687.50853994861495</v>
      </c>
      <c r="EU27">
        <v>691.34762987822523</v>
      </c>
      <c r="EV27">
        <v>694.24049837944187</v>
      </c>
      <c r="EW27">
        <v>698.78778788667364</v>
      </c>
      <c r="EX27">
        <v>702.85401202031028</v>
      </c>
      <c r="EY27">
        <v>705.55748906228473</v>
      </c>
      <c r="EZ27">
        <v>709.59532221245365</v>
      </c>
      <c r="FA27">
        <v>713.87050278774348</v>
      </c>
      <c r="FB27">
        <v>717.23743007934797</v>
      </c>
      <c r="FC27">
        <v>720.90515433021972</v>
      </c>
      <c r="FD27">
        <v>724.66342966229536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131</v>
      </c>
      <c r="GF27">
        <v>17927.97</v>
      </c>
      <c r="GG27">
        <v>15738.135</v>
      </c>
      <c r="GH27">
        <v>14618.565000000001</v>
      </c>
      <c r="GI27">
        <v>14349.59</v>
      </c>
      <c r="GJ27">
        <v>14053.02</v>
      </c>
      <c r="GK27">
        <v>13719.94</v>
      </c>
      <c r="GL27">
        <v>13353.764999999999</v>
      </c>
      <c r="GM27">
        <v>12949.684999999999</v>
      </c>
      <c r="GN27">
        <v>12497.08</v>
      </c>
      <c r="GO27">
        <v>11957.49</v>
      </c>
      <c r="GP27">
        <v>11326.745000000001</v>
      </c>
      <c r="GQ27">
        <v>10667.41</v>
      </c>
      <c r="GR27">
        <v>9961.4449999999997</v>
      </c>
      <c r="GS27">
        <v>9230.08</v>
      </c>
      <c r="GT27">
        <v>8457.75</v>
      </c>
      <c r="GU27">
        <v>7623.7349999999997</v>
      </c>
      <c r="GV27">
        <v>6723.1549999999997</v>
      </c>
      <c r="GW27">
        <v>5757.2650000000003</v>
      </c>
      <c r="GX27">
        <v>4747.01</v>
      </c>
      <c r="GY27">
        <v>3664.7550000000001</v>
      </c>
      <c r="GZ27">
        <v>2503.8850000000002</v>
      </c>
      <c r="HA27">
        <v>1275.19</v>
      </c>
      <c r="HB27">
        <v>19.938931297709924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380</v>
      </c>
      <c r="HS27">
        <v>2.7366445600000002</v>
      </c>
      <c r="HT27">
        <v>7.4903694703352004</v>
      </c>
      <c r="HV27">
        <v>0.26453113</v>
      </c>
      <c r="HW27">
        <v>0.20762401271942502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25">
      <c r="A28">
        <v>4500</v>
      </c>
      <c r="B28">
        <v>8998</v>
      </c>
      <c r="C28">
        <v>80964004</v>
      </c>
      <c r="K28">
        <v>4500</v>
      </c>
      <c r="L28">
        <v>20250000</v>
      </c>
      <c r="M28">
        <v>0</v>
      </c>
      <c r="N28">
        <v>0</v>
      </c>
      <c r="R28">
        <v>0</v>
      </c>
      <c r="S28">
        <v>847.19</v>
      </c>
      <c r="T28">
        <v>0</v>
      </c>
      <c r="U28" s="2">
        <v>1.0886574074074074E-4</v>
      </c>
      <c r="V28" s="1"/>
      <c r="W28" s="1">
        <v>1008.3049999999999</v>
      </c>
      <c r="X28" s="1">
        <v>1408.575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18.34</v>
      </c>
      <c r="AI28" s="1">
        <v>509.27</v>
      </c>
      <c r="AJ28" s="1">
        <v>29.09</v>
      </c>
      <c r="AK28" s="1">
        <v>1240.82</v>
      </c>
      <c r="AL28" s="1">
        <v>33.53</v>
      </c>
      <c r="AM28" s="1">
        <v>1636.97</v>
      </c>
      <c r="AN28" s="1">
        <v>34.17</v>
      </c>
      <c r="AO28" s="1">
        <v>1683.82</v>
      </c>
      <c r="AP28" s="1">
        <v>35.384999999999998</v>
      </c>
      <c r="AQ28" s="1">
        <v>1764.2850000000001</v>
      </c>
      <c r="AR28" s="1">
        <v>36.229999999999997</v>
      </c>
      <c r="AS28" s="1">
        <v>1838.86</v>
      </c>
      <c r="AT28" s="1">
        <v>38.369999999999997</v>
      </c>
      <c r="AU28" s="1">
        <v>2127.7399999999998</v>
      </c>
      <c r="AV28" s="1">
        <v>40.26</v>
      </c>
      <c r="AW28" s="1">
        <v>2315.2600000000002</v>
      </c>
      <c r="AX28" s="1">
        <v>42.585000000000001</v>
      </c>
      <c r="AY28" s="1">
        <v>2695.1750000000002</v>
      </c>
      <c r="AZ28" s="1">
        <v>43.46</v>
      </c>
      <c r="BA28" s="1">
        <v>2825.45</v>
      </c>
      <c r="BB28" s="1">
        <v>44.16</v>
      </c>
      <c r="BC28" s="1">
        <v>2901.35</v>
      </c>
      <c r="BD28" s="1">
        <v>44.984999999999999</v>
      </c>
      <c r="BE28" s="1">
        <v>2970.5250000000001</v>
      </c>
      <c r="BF28" s="1">
        <v>47.015000000000001</v>
      </c>
      <c r="BG28" s="1">
        <v>3193.605</v>
      </c>
      <c r="BH28" s="1">
        <v>50.375</v>
      </c>
      <c r="BI28" s="1">
        <v>3644.3449999999998</v>
      </c>
      <c r="BJ28" s="1">
        <v>51.865000000000002</v>
      </c>
      <c r="BK28" s="1">
        <v>3848.9749999999999</v>
      </c>
      <c r="BL28" s="1">
        <v>54.15</v>
      </c>
      <c r="BM28">
        <v>4108.45</v>
      </c>
      <c r="BN28">
        <v>57.234999999999999</v>
      </c>
      <c r="BO28">
        <v>4531.6750000000002</v>
      </c>
      <c r="BP28">
        <v>64.17</v>
      </c>
      <c r="BQ28">
        <v>5767.66</v>
      </c>
      <c r="BR28">
        <v>70.95</v>
      </c>
      <c r="BS28">
        <v>6922.01</v>
      </c>
      <c r="BT28">
        <v>81.674999999999997</v>
      </c>
      <c r="BU28">
        <v>9080.2950000000001</v>
      </c>
      <c r="BV28">
        <v>99.19</v>
      </c>
      <c r="BW28">
        <v>13719.32</v>
      </c>
      <c r="BX28">
        <v>152.62</v>
      </c>
      <c r="BY28">
        <v>42405.51</v>
      </c>
      <c r="BZ28">
        <v>1505.7222222222222</v>
      </c>
      <c r="CA28">
        <v>3571534.5952380951</v>
      </c>
      <c r="CH28">
        <v>36.17</v>
      </c>
      <c r="CI28">
        <v>2003.31</v>
      </c>
      <c r="CJ28">
        <v>57.66</v>
      </c>
      <c r="CK28">
        <v>4907.72</v>
      </c>
      <c r="CL28">
        <v>66.555000000000007</v>
      </c>
      <c r="CM28">
        <v>6484.3850000000002</v>
      </c>
      <c r="CN28">
        <v>67.844999999999999</v>
      </c>
      <c r="CO28">
        <v>6670.8950000000004</v>
      </c>
      <c r="CP28">
        <v>70.27</v>
      </c>
      <c r="CQ28">
        <v>6989.54</v>
      </c>
      <c r="CR28">
        <v>71.944999999999993</v>
      </c>
      <c r="CS28">
        <v>7282.0749999999998</v>
      </c>
      <c r="CT28">
        <v>76.23</v>
      </c>
      <c r="CU28">
        <v>8433.7900000000009</v>
      </c>
      <c r="CV28">
        <v>80.03</v>
      </c>
      <c r="CW28">
        <v>9182.23</v>
      </c>
      <c r="CX28">
        <v>84.69</v>
      </c>
      <c r="CY28">
        <v>10703.04</v>
      </c>
      <c r="CZ28">
        <v>86.444999999999993</v>
      </c>
      <c r="DA28">
        <v>11224.174999999999</v>
      </c>
      <c r="DB28">
        <v>87.834999999999994</v>
      </c>
      <c r="DC28">
        <v>11524.225</v>
      </c>
      <c r="DD28">
        <v>89.495000000000005</v>
      </c>
      <c r="DE28">
        <v>11799.635</v>
      </c>
      <c r="DF28">
        <v>93.52</v>
      </c>
      <c r="DG28">
        <v>12679.25</v>
      </c>
      <c r="DH28">
        <v>100.22499999999999</v>
      </c>
      <c r="DI28">
        <v>14474.745000000001</v>
      </c>
      <c r="DJ28">
        <v>103.21</v>
      </c>
      <c r="DK28">
        <v>15291.18</v>
      </c>
      <c r="DL28">
        <v>107.77500000000001</v>
      </c>
      <c r="DM28">
        <v>16324.125</v>
      </c>
      <c r="DN28">
        <v>113.935</v>
      </c>
      <c r="DO28">
        <v>18005.915000000001</v>
      </c>
      <c r="DP28">
        <v>127.825</v>
      </c>
      <c r="DQ28">
        <v>22942.974999999999</v>
      </c>
      <c r="DR28">
        <v>141.36500000000001</v>
      </c>
      <c r="DS28">
        <v>27535.555</v>
      </c>
      <c r="DT28">
        <v>162.83500000000001</v>
      </c>
      <c r="DU28">
        <v>36147.934999999998</v>
      </c>
      <c r="DV28">
        <v>197.875</v>
      </c>
      <c r="DW28">
        <v>54684.724999999999</v>
      </c>
      <c r="DX28">
        <v>304.76</v>
      </c>
      <c r="DY28">
        <v>169304.22</v>
      </c>
      <c r="DZ28">
        <v>3011.0158730158732</v>
      </c>
      <c r="EA28">
        <v>14283488.396825397</v>
      </c>
      <c r="EH28">
        <v>524.0839753269945</v>
      </c>
      <c r="EI28">
        <v>625.6588147335716</v>
      </c>
      <c r="EJ28">
        <v>645.77107441857413</v>
      </c>
      <c r="EK28">
        <v>651.00561856316006</v>
      </c>
      <c r="EL28">
        <v>655.51742706169671</v>
      </c>
      <c r="EM28">
        <v>659.10131066223153</v>
      </c>
      <c r="EN28">
        <v>663.15999492479739</v>
      </c>
      <c r="EO28">
        <v>668.68758132570599</v>
      </c>
      <c r="EP28">
        <v>672.12433024804409</v>
      </c>
      <c r="EQ28">
        <v>676.79473989019857</v>
      </c>
      <c r="ER28">
        <v>679.86629166712339</v>
      </c>
      <c r="ES28">
        <v>682.56640635820213</v>
      </c>
      <c r="ET28">
        <v>685.90343901484198</v>
      </c>
      <c r="EU28">
        <v>690.43130751453691</v>
      </c>
      <c r="EV28">
        <v>694.36822528600987</v>
      </c>
      <c r="EW28">
        <v>697.99726948739919</v>
      </c>
      <c r="EX28">
        <v>700.54249921086318</v>
      </c>
      <c r="EY28">
        <v>705.33651850079218</v>
      </c>
      <c r="EZ28">
        <v>708.54594471621579</v>
      </c>
      <c r="FA28">
        <v>713.50142286427001</v>
      </c>
      <c r="FB28">
        <v>716.74103566736346</v>
      </c>
      <c r="FC28">
        <v>720.6471646222476</v>
      </c>
      <c r="FD28">
        <v>724.66765791865078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126</v>
      </c>
      <c r="GF28">
        <v>24419.625</v>
      </c>
      <c r="GG28">
        <v>21452.49</v>
      </c>
      <c r="GH28">
        <v>19920.93</v>
      </c>
      <c r="GI28">
        <v>19554.424999999999</v>
      </c>
      <c r="GJ28">
        <v>19150.759999999998</v>
      </c>
      <c r="GK28">
        <v>18697.575000000001</v>
      </c>
      <c r="GL28">
        <v>18199.39</v>
      </c>
      <c r="GM28">
        <v>17652.985000000001</v>
      </c>
      <c r="GN28">
        <v>17036.259999999998</v>
      </c>
      <c r="GO28">
        <v>16302.28</v>
      </c>
      <c r="GP28">
        <v>15444.135</v>
      </c>
      <c r="GQ28">
        <v>14547.14</v>
      </c>
      <c r="GR28">
        <v>13590.545</v>
      </c>
      <c r="GS28">
        <v>12595.815000000001</v>
      </c>
      <c r="GT28">
        <v>11543.495000000001</v>
      </c>
      <c r="GU28">
        <v>10399.66</v>
      </c>
      <c r="GV28">
        <v>9165.1450000000004</v>
      </c>
      <c r="GW28">
        <v>7848.34</v>
      </c>
      <c r="GX28">
        <v>6460.9449999999997</v>
      </c>
      <c r="GY28">
        <v>4982.915</v>
      </c>
      <c r="GZ28">
        <v>3399.18</v>
      </c>
      <c r="HA28">
        <v>1740.25</v>
      </c>
      <c r="HB28">
        <v>27.547619047619047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381</v>
      </c>
      <c r="HS28">
        <v>3.0334414000000005</v>
      </c>
      <c r="HT28">
        <v>9.2342476897072885</v>
      </c>
      <c r="HV28">
        <v>0.29375000499999998</v>
      </c>
      <c r="HW28">
        <v>0.29434032912711994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8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249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29</v>
      </c>
      <c r="Q30" t="s">
        <v>30</v>
      </c>
      <c r="R30" t="s">
        <v>39</v>
      </c>
      <c r="S30" t="s">
        <v>40</v>
      </c>
      <c r="T30" t="s">
        <v>41</v>
      </c>
      <c r="U30" s="2" t="s">
        <v>42</v>
      </c>
      <c r="V30" s="1"/>
      <c r="W30" s="1" t="s">
        <v>43</v>
      </c>
      <c r="X30" s="1" t="s">
        <v>44</v>
      </c>
      <c r="Y30" s="1" t="s">
        <v>45</v>
      </c>
      <c r="Z30" s="1" t="s">
        <v>29</v>
      </c>
      <c r="AA30" s="1" t="s">
        <v>30</v>
      </c>
      <c r="AB30" s="1" t="s">
        <v>46</v>
      </c>
      <c r="AC30" s="1" t="s">
        <v>47</v>
      </c>
      <c r="AD30" s="1" t="s">
        <v>48</v>
      </c>
      <c r="AE30" s="1" t="s">
        <v>29</v>
      </c>
      <c r="AF30" s="1" t="s">
        <v>30</v>
      </c>
      <c r="AG30" s="1"/>
      <c r="AH30" s="1" t="s">
        <v>49</v>
      </c>
      <c r="AI30" s="1" t="s">
        <v>50</v>
      </c>
      <c r="AJ30" s="1" t="s">
        <v>51</v>
      </c>
      <c r="AK30" s="1" t="s">
        <v>52</v>
      </c>
      <c r="AL30" s="1" t="s">
        <v>53</v>
      </c>
      <c r="AM30" s="1" t="s">
        <v>54</v>
      </c>
      <c r="AN30" s="1" t="s">
        <v>55</v>
      </c>
      <c r="AO30" s="1" t="s">
        <v>56</v>
      </c>
      <c r="AP30" s="1" t="s">
        <v>57</v>
      </c>
      <c r="AQ30" s="1" t="s">
        <v>58</v>
      </c>
      <c r="AR30" s="1" t="s">
        <v>59</v>
      </c>
      <c r="AS30" s="1" t="s">
        <v>60</v>
      </c>
      <c r="AT30" s="1" t="s">
        <v>61</v>
      </c>
      <c r="AU30" s="1" t="s">
        <v>62</v>
      </c>
      <c r="AV30" s="1" t="s">
        <v>63</v>
      </c>
      <c r="AW30" s="1" t="s">
        <v>64</v>
      </c>
      <c r="AX30" s="1" t="s">
        <v>65</v>
      </c>
      <c r="AY30" s="1" t="s">
        <v>66</v>
      </c>
      <c r="AZ30" s="1" t="s">
        <v>67</v>
      </c>
      <c r="BA30" s="1" t="s">
        <v>68</v>
      </c>
      <c r="BB30" s="1" t="s">
        <v>69</v>
      </c>
      <c r="BC30" s="1" t="s">
        <v>70</v>
      </c>
      <c r="BD30" s="1" t="s">
        <v>71</v>
      </c>
      <c r="BE30" s="1" t="s">
        <v>72</v>
      </c>
      <c r="BF30" s="1" t="s">
        <v>73</v>
      </c>
      <c r="BG30" s="1" t="s">
        <v>74</v>
      </c>
      <c r="BH30" s="1" t="s">
        <v>75</v>
      </c>
      <c r="BI30" s="1" t="s">
        <v>76</v>
      </c>
      <c r="BJ30" s="1" t="s">
        <v>77</v>
      </c>
      <c r="BK30" s="1" t="s">
        <v>78</v>
      </c>
      <c r="BL30" s="1" t="s">
        <v>79</v>
      </c>
      <c r="BM30" t="s">
        <v>80</v>
      </c>
      <c r="BN30" t="s">
        <v>81</v>
      </c>
      <c r="BO30" t="s">
        <v>82</v>
      </c>
      <c r="BP30" t="s">
        <v>83</v>
      </c>
      <c r="BQ30" t="s">
        <v>84</v>
      </c>
      <c r="BR30" t="s">
        <v>85</v>
      </c>
      <c r="BS30" t="s">
        <v>86</v>
      </c>
      <c r="BT30" t="s">
        <v>87</v>
      </c>
      <c r="BU30" t="s">
        <v>88</v>
      </c>
      <c r="BV30" t="s">
        <v>89</v>
      </c>
      <c r="BW30" t="s">
        <v>90</v>
      </c>
      <c r="BX30" t="s">
        <v>91</v>
      </c>
      <c r="BY30" t="s">
        <v>92</v>
      </c>
      <c r="BZ30" t="s">
        <v>93</v>
      </c>
      <c r="CA30" t="s">
        <v>94</v>
      </c>
      <c r="CB30" t="s">
        <v>95</v>
      </c>
      <c r="CC30" t="s">
        <v>96</v>
      </c>
      <c r="CH30" t="s">
        <v>97</v>
      </c>
      <c r="CI30" t="s">
        <v>98</v>
      </c>
      <c r="CJ30" t="s">
        <v>99</v>
      </c>
      <c r="CK30" t="s">
        <v>100</v>
      </c>
      <c r="CL30" t="s">
        <v>101</v>
      </c>
      <c r="CM30" t="s">
        <v>102</v>
      </c>
      <c r="CN30" t="s">
        <v>103</v>
      </c>
      <c r="CO30" t="s">
        <v>104</v>
      </c>
      <c r="CP30" t="s">
        <v>105</v>
      </c>
      <c r="CQ30" t="s">
        <v>106</v>
      </c>
      <c r="CR30" t="s">
        <v>107</v>
      </c>
      <c r="CS30" t="s">
        <v>108</v>
      </c>
      <c r="CT30" t="s">
        <v>109</v>
      </c>
      <c r="CU30" t="s">
        <v>110</v>
      </c>
      <c r="CV30" t="s">
        <v>111</v>
      </c>
      <c r="CW30" t="s">
        <v>112</v>
      </c>
      <c r="CX30" t="s">
        <v>113</v>
      </c>
      <c r="CY30" t="s">
        <v>114</v>
      </c>
      <c r="CZ30" t="s">
        <v>115</v>
      </c>
      <c r="DA30" t="s">
        <v>116</v>
      </c>
      <c r="DB30" t="s">
        <v>117</v>
      </c>
      <c r="DC30" t="s">
        <v>118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  <c r="DJ30" t="s">
        <v>125</v>
      </c>
      <c r="DK30" t="s">
        <v>126</v>
      </c>
      <c r="DL30" t="s">
        <v>127</v>
      </c>
      <c r="DM30" t="s">
        <v>128</v>
      </c>
      <c r="DN30" t="s">
        <v>129</v>
      </c>
      <c r="DO30" t="s">
        <v>130</v>
      </c>
      <c r="DP30" t="s">
        <v>131</v>
      </c>
      <c r="DQ30" t="s">
        <v>132</v>
      </c>
      <c r="DR30" t="s">
        <v>133</v>
      </c>
      <c r="DS30" t="s">
        <v>134</v>
      </c>
      <c r="DT30" t="s">
        <v>135</v>
      </c>
      <c r="DU30" t="s">
        <v>136</v>
      </c>
      <c r="DV30" t="s">
        <v>137</v>
      </c>
      <c r="DW30" t="s">
        <v>138</v>
      </c>
      <c r="DX30" t="s">
        <v>139</v>
      </c>
      <c r="DY30" t="s">
        <v>140</v>
      </c>
      <c r="DZ30" t="s">
        <v>141</v>
      </c>
      <c r="EA30" t="s">
        <v>142</v>
      </c>
      <c r="EB30" t="s">
        <v>143</v>
      </c>
      <c r="EC30" t="s">
        <v>144</v>
      </c>
      <c r="EH30" t="s">
        <v>145</v>
      </c>
      <c r="EI30" t="s">
        <v>146</v>
      </c>
      <c r="EJ30" t="s">
        <v>147</v>
      </c>
      <c r="EK30" t="s">
        <v>148</v>
      </c>
      <c r="EL30" t="s">
        <v>149</v>
      </c>
      <c r="EM30" t="s">
        <v>150</v>
      </c>
      <c r="EN30" t="s">
        <v>151</v>
      </c>
      <c r="EO30" t="s">
        <v>152</v>
      </c>
      <c r="EP30" t="s">
        <v>153</v>
      </c>
      <c r="EQ30" t="s">
        <v>154</v>
      </c>
      <c r="ER30" t="s">
        <v>155</v>
      </c>
      <c r="ES30" t="s">
        <v>156</v>
      </c>
      <c r="ET30" t="s">
        <v>157</v>
      </c>
      <c r="EU30" t="s">
        <v>158</v>
      </c>
      <c r="EV30" t="s">
        <v>159</v>
      </c>
      <c r="EW30" t="s">
        <v>160</v>
      </c>
      <c r="EX30" t="s">
        <v>161</v>
      </c>
      <c r="EY30" t="s">
        <v>162</v>
      </c>
      <c r="EZ30" t="s">
        <v>163</v>
      </c>
      <c r="FA30" t="s">
        <v>164</v>
      </c>
      <c r="FB30" t="s">
        <v>165</v>
      </c>
      <c r="FC30" t="s">
        <v>166</v>
      </c>
      <c r="FD30" t="s">
        <v>167</v>
      </c>
      <c r="FE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F30" t="s">
        <v>193</v>
      </c>
      <c r="GG30" t="s">
        <v>194</v>
      </c>
      <c r="GH30" t="s">
        <v>195</v>
      </c>
      <c r="GI30" t="s">
        <v>196</v>
      </c>
      <c r="GJ30" t="s">
        <v>197</v>
      </c>
      <c r="GK30" t="s">
        <v>198</v>
      </c>
      <c r="GL30" t="s">
        <v>199</v>
      </c>
      <c r="GM30" t="s">
        <v>200</v>
      </c>
      <c r="GN30" t="s">
        <v>201</v>
      </c>
      <c r="GO30" t="s">
        <v>202</v>
      </c>
      <c r="GP30" t="s">
        <v>203</v>
      </c>
      <c r="GQ30" t="s">
        <v>204</v>
      </c>
      <c r="GR30" t="s">
        <v>205</v>
      </c>
      <c r="GS30" t="s">
        <v>206</v>
      </c>
      <c r="GT30" t="s">
        <v>207</v>
      </c>
      <c r="GU30" t="s">
        <v>208</v>
      </c>
      <c r="GV30" t="s">
        <v>209</v>
      </c>
      <c r="GW30" t="s">
        <v>210</v>
      </c>
      <c r="GX30" t="s">
        <v>211</v>
      </c>
      <c r="GY30" t="s">
        <v>212</v>
      </c>
      <c r="GZ30" t="s">
        <v>213</v>
      </c>
      <c r="HA30" t="s">
        <v>214</v>
      </c>
      <c r="HB30" t="s">
        <v>215</v>
      </c>
      <c r="HC30" t="s">
        <v>216</v>
      </c>
      <c r="HE30" t="s">
        <v>217</v>
      </c>
      <c r="HF30" t="s">
        <v>218</v>
      </c>
      <c r="HG30" t="s">
        <v>219</v>
      </c>
      <c r="HH30" t="s">
        <v>220</v>
      </c>
      <c r="HI30" t="s">
        <v>221</v>
      </c>
      <c r="HJ30" t="s">
        <v>222</v>
      </c>
      <c r="HK30" t="s">
        <v>223</v>
      </c>
      <c r="HL30" t="s">
        <v>224</v>
      </c>
      <c r="HM30" t="s">
        <v>225</v>
      </c>
      <c r="HN30" t="s">
        <v>226</v>
      </c>
      <c r="HO30" t="s">
        <v>227</v>
      </c>
      <c r="HP30" t="s">
        <v>228</v>
      </c>
      <c r="HR30" t="s">
        <v>229</v>
      </c>
      <c r="HS30" t="s">
        <v>230</v>
      </c>
      <c r="HT30" t="s">
        <v>231</v>
      </c>
      <c r="HV30" t="s">
        <v>232</v>
      </c>
      <c r="HW30" t="s">
        <v>233</v>
      </c>
      <c r="HX30" t="s">
        <v>234</v>
      </c>
      <c r="HY30" t="s">
        <v>235</v>
      </c>
      <c r="HZ30" t="s">
        <v>236</v>
      </c>
      <c r="IA30" t="s">
        <v>237</v>
      </c>
      <c r="IB30" t="s">
        <v>238</v>
      </c>
      <c r="IC30" t="s">
        <v>239</v>
      </c>
      <c r="ID30" t="s">
        <v>240</v>
      </c>
      <c r="IE30" t="s">
        <v>241</v>
      </c>
      <c r="IF30" t="s">
        <v>242</v>
      </c>
      <c r="IG30" t="s">
        <v>243</v>
      </c>
      <c r="IH30" t="s">
        <v>244</v>
      </c>
      <c r="II30" t="s">
        <v>245</v>
      </c>
      <c r="IJ30" t="s">
        <v>246</v>
      </c>
      <c r="IK30" t="s">
        <v>247</v>
      </c>
      <c r="IL30" t="s">
        <v>248</v>
      </c>
      <c r="IM30" t="s">
        <v>249</v>
      </c>
      <c r="IN30" t="s">
        <v>250</v>
      </c>
      <c r="IO30" t="s">
        <v>251</v>
      </c>
    </row>
    <row r="31" spans="1:249" x14ac:dyDescent="0.25">
      <c r="A31">
        <v>2500</v>
      </c>
      <c r="B31">
        <v>4998</v>
      </c>
      <c r="C31">
        <v>24980004</v>
      </c>
      <c r="K31">
        <v>2500</v>
      </c>
      <c r="L31">
        <v>6250000</v>
      </c>
      <c r="M31">
        <v>0</v>
      </c>
      <c r="N31">
        <v>0</v>
      </c>
      <c r="R31">
        <v>0</v>
      </c>
      <c r="S31">
        <v>241.65</v>
      </c>
      <c r="T31">
        <v>0</v>
      </c>
      <c r="U31" s="2">
        <v>2.3148148148148147E-5</v>
      </c>
      <c r="V31" s="1"/>
      <c r="W31" s="1">
        <v>268.10000000000002</v>
      </c>
      <c r="X31" s="1">
        <v>328.78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16.84</v>
      </c>
      <c r="AI31" s="1">
        <v>437.13</v>
      </c>
      <c r="AJ31" s="1">
        <v>25.75</v>
      </c>
      <c r="AK31" s="1">
        <v>973.78</v>
      </c>
      <c r="AL31" s="1">
        <v>29.045000000000002</v>
      </c>
      <c r="AM31" s="1">
        <v>1304.875</v>
      </c>
      <c r="AN31" s="1">
        <v>30.03</v>
      </c>
      <c r="AO31" s="1">
        <v>1378.91</v>
      </c>
      <c r="AP31" s="1">
        <v>30.945</v>
      </c>
      <c r="AQ31" s="1">
        <v>1459.085</v>
      </c>
      <c r="AR31" s="1">
        <v>31.954999999999998</v>
      </c>
      <c r="AS31" s="1">
        <v>1542.0350000000001</v>
      </c>
      <c r="AT31" s="1">
        <v>33.734999999999999</v>
      </c>
      <c r="AU31" s="1">
        <v>1676.105</v>
      </c>
      <c r="AV31" s="1">
        <v>35.81</v>
      </c>
      <c r="AW31" s="1">
        <v>1889.14</v>
      </c>
      <c r="AX31" s="1">
        <v>37.585000000000001</v>
      </c>
      <c r="AY31" s="1">
        <v>2118.5450000000001</v>
      </c>
      <c r="AZ31" s="1">
        <v>39.35</v>
      </c>
      <c r="BA31" s="1">
        <v>2314.37</v>
      </c>
      <c r="BB31" s="1">
        <v>41.02</v>
      </c>
      <c r="BC31" s="1">
        <v>2505.86</v>
      </c>
      <c r="BD31" s="1">
        <v>41.965000000000003</v>
      </c>
      <c r="BE31" s="1">
        <v>2605.605</v>
      </c>
      <c r="BF31" s="1">
        <v>43.4</v>
      </c>
      <c r="BG31" s="1">
        <v>2803.92</v>
      </c>
      <c r="BH31" s="1">
        <v>46.2</v>
      </c>
      <c r="BI31" s="1">
        <v>3137.26</v>
      </c>
      <c r="BJ31" s="1">
        <v>48.68</v>
      </c>
      <c r="BK31" s="1">
        <v>3517.46</v>
      </c>
      <c r="BL31" s="1">
        <v>52.05</v>
      </c>
      <c r="BM31">
        <v>3896.04</v>
      </c>
      <c r="BN31">
        <v>55.77</v>
      </c>
      <c r="BO31">
        <v>4410.67</v>
      </c>
      <c r="BP31">
        <v>60.115000000000002</v>
      </c>
      <c r="BQ31">
        <v>5040.4750000000004</v>
      </c>
      <c r="BR31">
        <v>65.495000000000005</v>
      </c>
      <c r="BS31">
        <v>5933.1149999999998</v>
      </c>
      <c r="BT31">
        <v>80.295000000000002</v>
      </c>
      <c r="BU31">
        <v>8659.2049999999999</v>
      </c>
      <c r="BV31">
        <v>99.954999999999998</v>
      </c>
      <c r="BW31">
        <v>12926.295</v>
      </c>
      <c r="BX31">
        <v>151.02000000000001</v>
      </c>
      <c r="BY31">
        <v>32851.129999999997</v>
      </c>
      <c r="BZ31">
        <v>935.8</v>
      </c>
      <c r="CA31">
        <v>1223669.2</v>
      </c>
      <c r="CH31">
        <v>33.134999999999998</v>
      </c>
      <c r="CI31">
        <v>1713.925</v>
      </c>
      <c r="CJ31">
        <v>50.95</v>
      </c>
      <c r="CK31">
        <v>3842.31</v>
      </c>
      <c r="CL31">
        <v>57.57</v>
      </c>
      <c r="CM31">
        <v>5163.2</v>
      </c>
      <c r="CN31">
        <v>59.524999999999999</v>
      </c>
      <c r="CO31">
        <v>5455.7950000000001</v>
      </c>
      <c r="CP31">
        <v>61.35</v>
      </c>
      <c r="CQ31">
        <v>5773.72</v>
      </c>
      <c r="CR31">
        <v>63.38</v>
      </c>
      <c r="CS31">
        <v>6104.29</v>
      </c>
      <c r="CT31">
        <v>66.944999999999993</v>
      </c>
      <c r="CU31">
        <v>6636.8850000000002</v>
      </c>
      <c r="CV31">
        <v>71.09</v>
      </c>
      <c r="CW31">
        <v>7484.85</v>
      </c>
      <c r="CX31">
        <v>74.655000000000001</v>
      </c>
      <c r="CY31">
        <v>8400.2549999999992</v>
      </c>
      <c r="CZ31">
        <v>78.174999999999997</v>
      </c>
      <c r="DA31">
        <v>9173.3649999999998</v>
      </c>
      <c r="DB31">
        <v>81.525000000000006</v>
      </c>
      <c r="DC31">
        <v>9937.3349999999991</v>
      </c>
      <c r="DD31">
        <v>83.435000000000002</v>
      </c>
      <c r="DE31">
        <v>10334.555</v>
      </c>
      <c r="DF31">
        <v>86.305000000000007</v>
      </c>
      <c r="DG31">
        <v>11127.695</v>
      </c>
      <c r="DH31">
        <v>91.894999999999996</v>
      </c>
      <c r="DI31">
        <v>12448.945</v>
      </c>
      <c r="DJ31">
        <v>96.864999999999995</v>
      </c>
      <c r="DK31">
        <v>13969.094999999999</v>
      </c>
      <c r="DL31">
        <v>103.61499999999999</v>
      </c>
      <c r="DM31">
        <v>15480.605</v>
      </c>
      <c r="DN31">
        <v>111.1</v>
      </c>
      <c r="DO31">
        <v>17543.2</v>
      </c>
      <c r="DP31">
        <v>119.77</v>
      </c>
      <c r="DQ31">
        <v>20044.740000000002</v>
      </c>
      <c r="DR31">
        <v>130.53</v>
      </c>
      <c r="DS31">
        <v>23602.04</v>
      </c>
      <c r="DT31">
        <v>160.13499999999999</v>
      </c>
      <c r="DU31">
        <v>34490.875</v>
      </c>
      <c r="DV31">
        <v>199.48</v>
      </c>
      <c r="DW31">
        <v>51521.79</v>
      </c>
      <c r="DX31">
        <v>301.55500000000001</v>
      </c>
      <c r="DY31">
        <v>131112.36499999999</v>
      </c>
      <c r="DZ31">
        <v>1871.1333333333334</v>
      </c>
      <c r="EA31">
        <v>4893078.555555556</v>
      </c>
      <c r="EH31">
        <v>539.96384036094639</v>
      </c>
      <c r="EI31">
        <v>630.63860471814928</v>
      </c>
      <c r="EJ31">
        <v>643.78059885340326</v>
      </c>
      <c r="EK31">
        <v>646.91285905189625</v>
      </c>
      <c r="EL31">
        <v>651.54305485672251</v>
      </c>
      <c r="EM31">
        <v>658.15477786679708</v>
      </c>
      <c r="EN31">
        <v>662.97294458106637</v>
      </c>
      <c r="EO31">
        <v>666.62729480317284</v>
      </c>
      <c r="EP31">
        <v>672.13894010253398</v>
      </c>
      <c r="EQ31">
        <v>677.80241046154265</v>
      </c>
      <c r="ER31">
        <v>681.04575120177776</v>
      </c>
      <c r="ES31">
        <v>683.08584853139098</v>
      </c>
      <c r="ET31">
        <v>685.77445945164584</v>
      </c>
      <c r="EU31">
        <v>690.42334619591031</v>
      </c>
      <c r="EV31">
        <v>694.71697191120302</v>
      </c>
      <c r="EW31">
        <v>697.84830383980841</v>
      </c>
      <c r="EX31">
        <v>701.24201502081269</v>
      </c>
      <c r="EY31">
        <v>704.91712870309175</v>
      </c>
      <c r="EZ31">
        <v>708.28622011736695</v>
      </c>
      <c r="FA31">
        <v>712.75400242765147</v>
      </c>
      <c r="FB31">
        <v>717.14873611689632</v>
      </c>
      <c r="FC31">
        <v>720.53668122242493</v>
      </c>
      <c r="FD31">
        <v>724.66279363580588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90</v>
      </c>
      <c r="GF31">
        <v>3293.76</v>
      </c>
      <c r="GG31">
        <v>2887.55</v>
      </c>
      <c r="GH31">
        <v>2685.52</v>
      </c>
      <c r="GI31">
        <v>2635.415</v>
      </c>
      <c r="GJ31">
        <v>2579.0250000000001</v>
      </c>
      <c r="GK31">
        <v>2516.06</v>
      </c>
      <c r="GL31">
        <v>2449.21</v>
      </c>
      <c r="GM31">
        <v>2375.39</v>
      </c>
      <c r="GN31">
        <v>2291.91</v>
      </c>
      <c r="GO31">
        <v>2196.9899999999998</v>
      </c>
      <c r="GP31">
        <v>2080.89</v>
      </c>
      <c r="GQ31">
        <v>1956.9449999999999</v>
      </c>
      <c r="GR31">
        <v>1823.575</v>
      </c>
      <c r="GS31">
        <v>1683.94</v>
      </c>
      <c r="GT31">
        <v>1537.835</v>
      </c>
      <c r="GU31">
        <v>1383.6849999999999</v>
      </c>
      <c r="GV31">
        <v>1218.3800000000001</v>
      </c>
      <c r="GW31">
        <v>1040.1849999999999</v>
      </c>
      <c r="GX31">
        <v>852.48500000000001</v>
      </c>
      <c r="GY31">
        <v>659.005</v>
      </c>
      <c r="GZ31">
        <v>453.13499999999999</v>
      </c>
      <c r="HA31">
        <v>228.61</v>
      </c>
      <c r="HB31">
        <v>4.3777777777777782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382</v>
      </c>
      <c r="HS31">
        <v>1.8774300249999998</v>
      </c>
      <c r="HT31">
        <v>3.5260924972840169</v>
      </c>
      <c r="HV31">
        <v>0.18328123000000004</v>
      </c>
      <c r="HW31">
        <v>3.3691397814160015E-2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3000</v>
      </c>
      <c r="B32">
        <v>5998</v>
      </c>
      <c r="C32">
        <v>35976004</v>
      </c>
      <c r="K32">
        <v>3000</v>
      </c>
      <c r="L32">
        <v>9000000</v>
      </c>
      <c r="M32">
        <v>0</v>
      </c>
      <c r="N32">
        <v>0</v>
      </c>
      <c r="R32">
        <v>0</v>
      </c>
      <c r="S32">
        <v>366.45</v>
      </c>
      <c r="T32">
        <v>0</v>
      </c>
      <c r="U32" s="2">
        <v>4.2141203703703708E-5</v>
      </c>
      <c r="V32" s="1"/>
      <c r="W32" s="1">
        <v>415.54500000000002</v>
      </c>
      <c r="X32" s="1">
        <v>530.64499999999998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16.670000000000002</v>
      </c>
      <c r="AI32" s="1">
        <v>391.45</v>
      </c>
      <c r="AJ32" s="1">
        <v>26.23</v>
      </c>
      <c r="AK32" s="1">
        <v>996.65</v>
      </c>
      <c r="AL32" s="1">
        <v>29.95</v>
      </c>
      <c r="AM32" s="1">
        <v>1281</v>
      </c>
      <c r="AN32" s="1">
        <v>30.53</v>
      </c>
      <c r="AO32" s="1">
        <v>1324.6</v>
      </c>
      <c r="AP32" s="1">
        <v>31.375</v>
      </c>
      <c r="AQ32" s="1">
        <v>1417.405</v>
      </c>
      <c r="AR32" s="1">
        <v>32.045000000000002</v>
      </c>
      <c r="AS32" s="1">
        <v>1477.405</v>
      </c>
      <c r="AT32" s="1">
        <v>32.585000000000001</v>
      </c>
      <c r="AU32" s="1">
        <v>1521.2550000000001</v>
      </c>
      <c r="AV32" s="1">
        <v>34.255000000000003</v>
      </c>
      <c r="AW32" s="1">
        <v>1652.7149999999999</v>
      </c>
      <c r="AX32" s="1">
        <v>36.045000000000002</v>
      </c>
      <c r="AY32" s="1">
        <v>1873.7750000000001</v>
      </c>
      <c r="AZ32" s="1">
        <v>37.445</v>
      </c>
      <c r="BA32" s="1">
        <v>2029.1849999999999</v>
      </c>
      <c r="BB32" s="1">
        <v>39.104999999999997</v>
      </c>
      <c r="BC32" s="1">
        <v>2193.1149999999998</v>
      </c>
      <c r="BD32" s="1">
        <v>40.79</v>
      </c>
      <c r="BE32" s="1">
        <v>2380.9299999999998</v>
      </c>
      <c r="BF32" s="1">
        <v>42.69</v>
      </c>
      <c r="BG32" s="1">
        <v>2566.7600000000002</v>
      </c>
      <c r="BH32" s="1">
        <v>44.445</v>
      </c>
      <c r="BI32" s="1">
        <v>2739.145</v>
      </c>
      <c r="BJ32" s="1">
        <v>45.93</v>
      </c>
      <c r="BK32" s="1">
        <v>2892.76</v>
      </c>
      <c r="BL32" s="1">
        <v>48.634999999999998</v>
      </c>
      <c r="BM32">
        <v>3302.9650000000001</v>
      </c>
      <c r="BN32">
        <v>53.53</v>
      </c>
      <c r="BO32">
        <v>3997.62</v>
      </c>
      <c r="BP32">
        <v>59.58</v>
      </c>
      <c r="BQ32">
        <v>5076.46</v>
      </c>
      <c r="BR32">
        <v>67.444999999999993</v>
      </c>
      <c r="BS32">
        <v>6539.0950000000003</v>
      </c>
      <c r="BT32">
        <v>77.89</v>
      </c>
      <c r="BU32">
        <v>8588.2000000000007</v>
      </c>
      <c r="BV32">
        <v>94.31</v>
      </c>
      <c r="BW32">
        <v>13342.3</v>
      </c>
      <c r="BX32">
        <v>129.24</v>
      </c>
      <c r="BY32">
        <v>24059.95</v>
      </c>
      <c r="BZ32">
        <v>1186.5999999999999</v>
      </c>
      <c r="CA32">
        <v>1997727.0571428572</v>
      </c>
      <c r="CH32">
        <v>32.82</v>
      </c>
      <c r="CI32">
        <v>1531.58</v>
      </c>
      <c r="CJ32">
        <v>51.954999999999998</v>
      </c>
      <c r="CK32">
        <v>3933.7249999999999</v>
      </c>
      <c r="CL32">
        <v>59.424999999999997</v>
      </c>
      <c r="CM32">
        <v>5069.1549999999997</v>
      </c>
      <c r="CN32">
        <v>60.59</v>
      </c>
      <c r="CO32">
        <v>5243.05</v>
      </c>
      <c r="CP32">
        <v>62.274999999999999</v>
      </c>
      <c r="CQ32">
        <v>5612.335</v>
      </c>
      <c r="CR32">
        <v>63.615000000000002</v>
      </c>
      <c r="CS32">
        <v>5851.835</v>
      </c>
      <c r="CT32">
        <v>64.694999999999993</v>
      </c>
      <c r="CU32">
        <v>6024.8950000000004</v>
      </c>
      <c r="CV32">
        <v>68.040000000000006</v>
      </c>
      <c r="CW32">
        <v>6547.97</v>
      </c>
      <c r="CX32">
        <v>71.62</v>
      </c>
      <c r="CY32">
        <v>7427.55</v>
      </c>
      <c r="CZ32">
        <v>74.39</v>
      </c>
      <c r="DA32">
        <v>8041.08</v>
      </c>
      <c r="DB32">
        <v>77.69</v>
      </c>
      <c r="DC32">
        <v>8688.9</v>
      </c>
      <c r="DD32">
        <v>81.05</v>
      </c>
      <c r="DE32">
        <v>9434.4500000000007</v>
      </c>
      <c r="DF32">
        <v>84.86</v>
      </c>
      <c r="DG32">
        <v>10175.68</v>
      </c>
      <c r="DH32">
        <v>88.344999999999999</v>
      </c>
      <c r="DI32">
        <v>10856.605</v>
      </c>
      <c r="DJ32">
        <v>91.314999999999998</v>
      </c>
      <c r="DK32">
        <v>11469.504999999999</v>
      </c>
      <c r="DL32">
        <v>96.704999999999998</v>
      </c>
      <c r="DM32">
        <v>13101.084999999999</v>
      </c>
      <c r="DN32">
        <v>106.55500000000001</v>
      </c>
      <c r="DO32">
        <v>15885.285</v>
      </c>
      <c r="DP32">
        <v>118.66</v>
      </c>
      <c r="DQ32">
        <v>20194.46</v>
      </c>
      <c r="DR32">
        <v>134.38999999999999</v>
      </c>
      <c r="DS32">
        <v>26025.8</v>
      </c>
      <c r="DT32">
        <v>155.30500000000001</v>
      </c>
      <c r="DU32">
        <v>34211.294999999998</v>
      </c>
      <c r="DV32">
        <v>188.14</v>
      </c>
      <c r="DW32">
        <v>53181.9</v>
      </c>
      <c r="DX32">
        <v>257.95499999999998</v>
      </c>
      <c r="DY32">
        <v>95962.884999999995</v>
      </c>
      <c r="DZ32">
        <v>2372.6857142857143</v>
      </c>
      <c r="EA32">
        <v>7988523.5619047619</v>
      </c>
      <c r="EH32">
        <v>538.89592485624951</v>
      </c>
      <c r="EI32">
        <v>629.82125427870403</v>
      </c>
      <c r="EJ32">
        <v>649.19891716949815</v>
      </c>
      <c r="EK32">
        <v>652.50718327941615</v>
      </c>
      <c r="EL32">
        <v>656.03347832546274</v>
      </c>
      <c r="EM32">
        <v>658.5195009021802</v>
      </c>
      <c r="EN32">
        <v>662.35757567710596</v>
      </c>
      <c r="EO32">
        <v>666.31736268106806</v>
      </c>
      <c r="EP32">
        <v>669.66198379016555</v>
      </c>
      <c r="EQ32">
        <v>673.93851510070624</v>
      </c>
      <c r="ER32">
        <v>678.08800041700204</v>
      </c>
      <c r="ES32">
        <v>682.64555718740462</v>
      </c>
      <c r="ET32">
        <v>686.32934781555525</v>
      </c>
      <c r="EU32">
        <v>690.39927315582372</v>
      </c>
      <c r="EV32">
        <v>693.93814749233786</v>
      </c>
      <c r="EW32">
        <v>697.29602106577079</v>
      </c>
      <c r="EX32">
        <v>701.32495734972849</v>
      </c>
      <c r="EY32">
        <v>705.82102899766414</v>
      </c>
      <c r="EZ32">
        <v>708.74837470266721</v>
      </c>
      <c r="FA32">
        <v>713.43760937770776</v>
      </c>
      <c r="FB32">
        <v>717.37070466386274</v>
      </c>
      <c r="FC32">
        <v>720.78866728283697</v>
      </c>
      <c r="FD32">
        <v>724.66687728618979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105</v>
      </c>
      <c r="GF32">
        <v>7370.82</v>
      </c>
      <c r="GG32">
        <v>6462.5649999999996</v>
      </c>
      <c r="GH32">
        <v>6004.1049999999996</v>
      </c>
      <c r="GI32">
        <v>5891.7</v>
      </c>
      <c r="GJ32">
        <v>5768.21</v>
      </c>
      <c r="GK32">
        <v>5628.8850000000002</v>
      </c>
      <c r="GL32">
        <v>5480.27</v>
      </c>
      <c r="GM32">
        <v>5318.2250000000004</v>
      </c>
      <c r="GN32">
        <v>5136.7650000000003</v>
      </c>
      <c r="GO32">
        <v>4926.16</v>
      </c>
      <c r="GP32">
        <v>4676.6750000000002</v>
      </c>
      <c r="GQ32">
        <v>4409.8649999999998</v>
      </c>
      <c r="GR32">
        <v>4126.12</v>
      </c>
      <c r="GS32">
        <v>3823.355</v>
      </c>
      <c r="GT32">
        <v>3505.2449999999999</v>
      </c>
      <c r="GU32">
        <v>3162.77</v>
      </c>
      <c r="GV32">
        <v>2794.37</v>
      </c>
      <c r="GW32">
        <v>2395.5349999999999</v>
      </c>
      <c r="GX32">
        <v>1978.44</v>
      </c>
      <c r="GY32">
        <v>1541.1849999999999</v>
      </c>
      <c r="GZ32">
        <v>1057.9449999999999</v>
      </c>
      <c r="HA32">
        <v>536.9</v>
      </c>
      <c r="HB32">
        <v>10.752380952380953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383</v>
      </c>
      <c r="HS32">
        <v>2.2714904599999999</v>
      </c>
      <c r="HT32">
        <v>5.1607099048682255</v>
      </c>
      <c r="HV32">
        <v>0.21914070999999996</v>
      </c>
      <c r="HW32">
        <v>8.1800565237450065E-2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3500</v>
      </c>
      <c r="B33">
        <v>6998</v>
      </c>
      <c r="C33">
        <v>48972004</v>
      </c>
      <c r="K33">
        <v>3500</v>
      </c>
      <c r="L33">
        <v>12250000</v>
      </c>
      <c r="M33">
        <v>0</v>
      </c>
      <c r="N33">
        <v>0</v>
      </c>
      <c r="R33">
        <v>0</v>
      </c>
      <c r="S33">
        <v>516.35500000000002</v>
      </c>
      <c r="T33">
        <v>0</v>
      </c>
      <c r="U33" s="2">
        <v>5.0636574074074073E-5</v>
      </c>
      <c r="V33" s="1"/>
      <c r="W33" s="1">
        <v>595.4</v>
      </c>
      <c r="X33" s="1">
        <v>785.76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16.45</v>
      </c>
      <c r="AI33" s="1">
        <v>394.89</v>
      </c>
      <c r="AJ33" s="1">
        <v>25.51</v>
      </c>
      <c r="AK33" s="1">
        <v>926.08</v>
      </c>
      <c r="AL33" s="1">
        <v>28.08</v>
      </c>
      <c r="AM33" s="1">
        <v>1096.7</v>
      </c>
      <c r="AN33" s="1">
        <v>29.09</v>
      </c>
      <c r="AO33" s="1">
        <v>1170.1500000000001</v>
      </c>
      <c r="AP33" s="1">
        <v>29.44</v>
      </c>
      <c r="AQ33" s="1">
        <v>1192.05</v>
      </c>
      <c r="AR33" s="1">
        <v>30.03</v>
      </c>
      <c r="AS33" s="1">
        <v>1244.1300000000001</v>
      </c>
      <c r="AT33" s="1">
        <v>31.46</v>
      </c>
      <c r="AU33" s="1">
        <v>1376.21</v>
      </c>
      <c r="AV33" s="1">
        <v>33.204999999999998</v>
      </c>
      <c r="AW33" s="1">
        <v>1533.905</v>
      </c>
      <c r="AX33" s="1">
        <v>35.36</v>
      </c>
      <c r="AY33" s="1">
        <v>1792.42</v>
      </c>
      <c r="AZ33" s="1">
        <v>36.884999999999998</v>
      </c>
      <c r="BA33" s="1">
        <v>1944.0150000000001</v>
      </c>
      <c r="BB33" s="1">
        <v>39.555</v>
      </c>
      <c r="BC33" s="1">
        <v>2305.9749999999999</v>
      </c>
      <c r="BD33" s="1">
        <v>41.234999999999999</v>
      </c>
      <c r="BE33" s="1">
        <v>2476.1750000000002</v>
      </c>
      <c r="BF33" s="1">
        <v>42.2</v>
      </c>
      <c r="BG33" s="1">
        <v>2577.5100000000002</v>
      </c>
      <c r="BH33" s="1">
        <v>44.384999999999998</v>
      </c>
      <c r="BI33" s="1">
        <v>2751.9749999999999</v>
      </c>
      <c r="BJ33" s="1">
        <v>47.965000000000003</v>
      </c>
      <c r="BK33" s="1">
        <v>3224.8249999999998</v>
      </c>
      <c r="BL33" s="1">
        <v>50.64</v>
      </c>
      <c r="BM33">
        <v>3584.4</v>
      </c>
      <c r="BN33">
        <v>54.414999999999999</v>
      </c>
      <c r="BO33">
        <v>4040.6550000000002</v>
      </c>
      <c r="BP33">
        <v>60.09</v>
      </c>
      <c r="BQ33">
        <v>4902.38</v>
      </c>
      <c r="BR33">
        <v>66.41</v>
      </c>
      <c r="BS33">
        <v>5915.25</v>
      </c>
      <c r="BT33">
        <v>79.715000000000003</v>
      </c>
      <c r="BU33">
        <v>8749.2350000000006</v>
      </c>
      <c r="BV33">
        <v>102.45</v>
      </c>
      <c r="BW33">
        <v>15479.55</v>
      </c>
      <c r="BX33">
        <v>134.01</v>
      </c>
      <c r="BY33">
        <v>26562.89</v>
      </c>
      <c r="BZ33">
        <v>1350.5803571428571</v>
      </c>
      <c r="CA33">
        <v>2656199.7589285714</v>
      </c>
      <c r="CH33">
        <v>32.395000000000003</v>
      </c>
      <c r="CI33">
        <v>1547.4649999999999</v>
      </c>
      <c r="CJ33">
        <v>50.465000000000003</v>
      </c>
      <c r="CK33">
        <v>3647.6149999999998</v>
      </c>
      <c r="CL33">
        <v>55.61</v>
      </c>
      <c r="CM33">
        <v>4329.13</v>
      </c>
      <c r="CN33">
        <v>57.64</v>
      </c>
      <c r="CO33">
        <v>4623.0600000000004</v>
      </c>
      <c r="CP33">
        <v>58.335000000000001</v>
      </c>
      <c r="CQ33">
        <v>4708.3050000000003</v>
      </c>
      <c r="CR33">
        <v>59.515000000000001</v>
      </c>
      <c r="CS33">
        <v>4915.8850000000002</v>
      </c>
      <c r="CT33">
        <v>62.37</v>
      </c>
      <c r="CU33">
        <v>5438.39</v>
      </c>
      <c r="CV33">
        <v>65.875</v>
      </c>
      <c r="CW33">
        <v>6068.4350000000004</v>
      </c>
      <c r="CX33">
        <v>70.19</v>
      </c>
      <c r="CY33">
        <v>7099.11</v>
      </c>
      <c r="CZ33">
        <v>73.25</v>
      </c>
      <c r="DA33">
        <v>7702.96</v>
      </c>
      <c r="DB33">
        <v>78.594999999999999</v>
      </c>
      <c r="DC33">
        <v>9147.7350000000006</v>
      </c>
      <c r="DD33">
        <v>81.96</v>
      </c>
      <c r="DE33">
        <v>9823.51</v>
      </c>
      <c r="DF33">
        <v>83.87</v>
      </c>
      <c r="DG33">
        <v>10223.530000000001</v>
      </c>
      <c r="DH33">
        <v>88.265000000000001</v>
      </c>
      <c r="DI33">
        <v>10924.145</v>
      </c>
      <c r="DJ33">
        <v>95.444999999999993</v>
      </c>
      <c r="DK33">
        <v>12812.945</v>
      </c>
      <c r="DL33">
        <v>100.79</v>
      </c>
      <c r="DM33">
        <v>14247.05</v>
      </c>
      <c r="DN33">
        <v>108.33499999999999</v>
      </c>
      <c r="DO33">
        <v>16061.875</v>
      </c>
      <c r="DP33">
        <v>119.69499999999999</v>
      </c>
      <c r="DQ33">
        <v>19498.445</v>
      </c>
      <c r="DR33">
        <v>132.34</v>
      </c>
      <c r="DS33">
        <v>23543.759999999998</v>
      </c>
      <c r="DT33">
        <v>158.935</v>
      </c>
      <c r="DU33">
        <v>34844.834999999999</v>
      </c>
      <c r="DV33">
        <v>204.405</v>
      </c>
      <c r="DW33">
        <v>61712.195</v>
      </c>
      <c r="DX33">
        <v>267.51499999999999</v>
      </c>
      <c r="DY33">
        <v>105990.30499999999</v>
      </c>
      <c r="DZ33">
        <v>2700.625</v>
      </c>
      <c r="EA33">
        <v>10622138.75</v>
      </c>
      <c r="EH33">
        <v>545.17170754536824</v>
      </c>
      <c r="EI33">
        <v>631.63813223640796</v>
      </c>
      <c r="EJ33">
        <v>649.31144719616896</v>
      </c>
      <c r="EK33">
        <v>653.45157301660447</v>
      </c>
      <c r="EL33">
        <v>656.30568535389602</v>
      </c>
      <c r="EM33">
        <v>660.49257154289126</v>
      </c>
      <c r="EN33">
        <v>663.80548214262058</v>
      </c>
      <c r="EO33">
        <v>669.01373845641865</v>
      </c>
      <c r="EP33">
        <v>673.2476851232874</v>
      </c>
      <c r="EQ33">
        <v>675.98984168063737</v>
      </c>
      <c r="ER33">
        <v>679.51536136053608</v>
      </c>
      <c r="ES33">
        <v>684.36696449495957</v>
      </c>
      <c r="ET33">
        <v>688.04612809896207</v>
      </c>
      <c r="EU33">
        <v>691.87138606712153</v>
      </c>
      <c r="EV33">
        <v>695.12039596127568</v>
      </c>
      <c r="EW33">
        <v>697.40869196045765</v>
      </c>
      <c r="EX33">
        <v>701.27771962001918</v>
      </c>
      <c r="EY33">
        <v>705.93702347538465</v>
      </c>
      <c r="EZ33">
        <v>709.37746039648312</v>
      </c>
      <c r="FA33">
        <v>713.68319167418497</v>
      </c>
      <c r="FB33">
        <v>717.80080403673117</v>
      </c>
      <c r="FC33">
        <v>720.99074679378202</v>
      </c>
      <c r="FD33">
        <v>724.66496040986306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112</v>
      </c>
      <c r="GF33">
        <v>12246.115</v>
      </c>
      <c r="GG33">
        <v>10753.83</v>
      </c>
      <c r="GH33">
        <v>9980.875</v>
      </c>
      <c r="GI33">
        <v>9795.2099999999991</v>
      </c>
      <c r="GJ33">
        <v>9590.18</v>
      </c>
      <c r="GK33">
        <v>9360.9699999999993</v>
      </c>
      <c r="GL33">
        <v>9114.7849999999999</v>
      </c>
      <c r="GM33">
        <v>8843.44</v>
      </c>
      <c r="GN33">
        <v>8542.73</v>
      </c>
      <c r="GO33">
        <v>8186.09</v>
      </c>
      <c r="GP33">
        <v>7767.335</v>
      </c>
      <c r="GQ33">
        <v>7322.85</v>
      </c>
      <c r="GR33">
        <v>6847.45</v>
      </c>
      <c r="GS33">
        <v>6334.2250000000004</v>
      </c>
      <c r="GT33">
        <v>5802.6549999999997</v>
      </c>
      <c r="GU33">
        <v>5241.6750000000002</v>
      </c>
      <c r="GV33">
        <v>4627.9350000000004</v>
      </c>
      <c r="GW33">
        <v>3966.105</v>
      </c>
      <c r="GX33">
        <v>3266.0349999999999</v>
      </c>
      <c r="GY33">
        <v>2532.58</v>
      </c>
      <c r="GZ33">
        <v>1729.7049999999999</v>
      </c>
      <c r="HA33">
        <v>876.86</v>
      </c>
      <c r="HB33">
        <v>16.633928571428573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384</v>
      </c>
      <c r="HS33">
        <v>2.6634456400000004</v>
      </c>
      <c r="HT33">
        <v>7.0948603400299142</v>
      </c>
      <c r="HV33">
        <v>0.25609577000000011</v>
      </c>
      <c r="HW33">
        <v>0.14746820889220005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4000</v>
      </c>
      <c r="B34">
        <v>7998</v>
      </c>
      <c r="C34">
        <v>63968004</v>
      </c>
      <c r="K34">
        <v>4000</v>
      </c>
      <c r="L34">
        <v>16000000</v>
      </c>
      <c r="M34">
        <v>0</v>
      </c>
      <c r="N34">
        <v>0</v>
      </c>
      <c r="R34">
        <v>0</v>
      </c>
      <c r="S34">
        <v>678.71</v>
      </c>
      <c r="T34">
        <v>0</v>
      </c>
      <c r="U34" s="2">
        <v>1.4449074074074074E-4</v>
      </c>
      <c r="V34" s="1"/>
      <c r="W34" s="1">
        <v>794.35500000000002</v>
      </c>
      <c r="X34" s="1">
        <v>1078.405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18.635000000000002</v>
      </c>
      <c r="AI34" s="1">
        <v>516.995</v>
      </c>
      <c r="AJ34" s="1">
        <v>27.22</v>
      </c>
      <c r="AK34" s="1">
        <v>1106.74</v>
      </c>
      <c r="AL34" s="1">
        <v>32.424999999999997</v>
      </c>
      <c r="AM34" s="1">
        <v>1524.6949999999999</v>
      </c>
      <c r="AN34" s="1">
        <v>33.195</v>
      </c>
      <c r="AO34" s="1">
        <v>1627.5350000000001</v>
      </c>
      <c r="AP34" s="1">
        <v>34.01</v>
      </c>
      <c r="AQ34" s="1">
        <v>1729.92</v>
      </c>
      <c r="AR34" s="1">
        <v>34.695</v>
      </c>
      <c r="AS34" s="1">
        <v>1814.5250000000001</v>
      </c>
      <c r="AT34" s="1">
        <v>35.664999999999999</v>
      </c>
      <c r="AU34" s="1">
        <v>1892.4549999999999</v>
      </c>
      <c r="AV34" s="1">
        <v>36.82</v>
      </c>
      <c r="AW34" s="1">
        <v>2044.18</v>
      </c>
      <c r="AX34" s="1">
        <v>38.234999999999999</v>
      </c>
      <c r="AY34" s="1">
        <v>2241.2350000000001</v>
      </c>
      <c r="AZ34" s="1">
        <v>40.01</v>
      </c>
      <c r="BA34" s="1">
        <v>2407.8200000000002</v>
      </c>
      <c r="BB34" s="1">
        <v>42.274999999999999</v>
      </c>
      <c r="BC34" s="1">
        <v>2649.8449999999998</v>
      </c>
      <c r="BD34" s="1">
        <v>43.655000000000001</v>
      </c>
      <c r="BE34" s="1">
        <v>2769.4650000000001</v>
      </c>
      <c r="BF34" s="1">
        <v>45.755000000000003</v>
      </c>
      <c r="BG34" s="1">
        <v>2990.2449999999999</v>
      </c>
      <c r="BH34" s="1">
        <v>47.795000000000002</v>
      </c>
      <c r="BI34" s="1">
        <v>3235.875</v>
      </c>
      <c r="BJ34" s="1">
        <v>49.945</v>
      </c>
      <c r="BK34" s="1">
        <v>3701.5349999999999</v>
      </c>
      <c r="BL34" s="1">
        <v>53.23</v>
      </c>
      <c r="BM34">
        <v>4124.0600000000004</v>
      </c>
      <c r="BN34">
        <v>55.98</v>
      </c>
      <c r="BO34">
        <v>4471.53</v>
      </c>
      <c r="BP34">
        <v>61.244999999999997</v>
      </c>
      <c r="BQ34">
        <v>5251.1450000000004</v>
      </c>
      <c r="BR34">
        <v>66.594999999999999</v>
      </c>
      <c r="BS34">
        <v>6056.2250000000004</v>
      </c>
      <c r="BT34">
        <v>75.260000000000005</v>
      </c>
      <c r="BU34">
        <v>7538.55</v>
      </c>
      <c r="BV34">
        <v>92.064999999999998</v>
      </c>
      <c r="BW34">
        <v>11573.264999999999</v>
      </c>
      <c r="BX34">
        <v>127.25</v>
      </c>
      <c r="BY34">
        <v>22800.81</v>
      </c>
      <c r="BZ34">
        <v>1419.3083333333334</v>
      </c>
      <c r="CA34">
        <v>3277777.5916666668</v>
      </c>
      <c r="CH34">
        <v>36.71</v>
      </c>
      <c r="CI34">
        <v>2027.08</v>
      </c>
      <c r="CJ34">
        <v>53.905000000000001</v>
      </c>
      <c r="CK34">
        <v>4372.4750000000004</v>
      </c>
      <c r="CL34">
        <v>64.344999999999999</v>
      </c>
      <c r="CM34">
        <v>6035.1850000000004</v>
      </c>
      <c r="CN34">
        <v>65.86</v>
      </c>
      <c r="CO34">
        <v>6439.71</v>
      </c>
      <c r="CP34">
        <v>67.484999999999999</v>
      </c>
      <c r="CQ34">
        <v>6845.5150000000003</v>
      </c>
      <c r="CR34">
        <v>68.844999999999999</v>
      </c>
      <c r="CS34">
        <v>7183.2849999999999</v>
      </c>
      <c r="CT34">
        <v>70.805000000000007</v>
      </c>
      <c r="CU34">
        <v>7495.4449999999997</v>
      </c>
      <c r="CV34">
        <v>73.114999999999995</v>
      </c>
      <c r="CW34">
        <v>8100.2650000000003</v>
      </c>
      <c r="CX34">
        <v>75.944999999999993</v>
      </c>
      <c r="CY34">
        <v>8882.7049999999999</v>
      </c>
      <c r="CZ34">
        <v>79.47</v>
      </c>
      <c r="DA34">
        <v>9544.27</v>
      </c>
      <c r="DB34">
        <v>84.025000000000006</v>
      </c>
      <c r="DC34">
        <v>10513.285</v>
      </c>
      <c r="DD34">
        <v>86.81</v>
      </c>
      <c r="DE34">
        <v>10995.5</v>
      </c>
      <c r="DF34">
        <v>91.02</v>
      </c>
      <c r="DG34">
        <v>11873.99</v>
      </c>
      <c r="DH34">
        <v>95.09</v>
      </c>
      <c r="DI34">
        <v>12849.14</v>
      </c>
      <c r="DJ34">
        <v>99.38</v>
      </c>
      <c r="DK34">
        <v>14705.47</v>
      </c>
      <c r="DL34">
        <v>105.94499999999999</v>
      </c>
      <c r="DM34">
        <v>16382.355</v>
      </c>
      <c r="DN34">
        <v>111.47499999999999</v>
      </c>
      <c r="DO34">
        <v>17775.305</v>
      </c>
      <c r="DP34">
        <v>122.01</v>
      </c>
      <c r="DQ34">
        <v>20889.66</v>
      </c>
      <c r="DR34">
        <v>132.685</v>
      </c>
      <c r="DS34">
        <v>24091.845000000001</v>
      </c>
      <c r="DT34">
        <v>150.02000000000001</v>
      </c>
      <c r="DU34">
        <v>29998.68</v>
      </c>
      <c r="DV34">
        <v>183.62</v>
      </c>
      <c r="DW34">
        <v>46099.27</v>
      </c>
      <c r="DX34">
        <v>253.97</v>
      </c>
      <c r="DY34">
        <v>90946.21</v>
      </c>
      <c r="DZ34">
        <v>2838.125</v>
      </c>
      <c r="EA34">
        <v>13108237.858333332</v>
      </c>
      <c r="EH34">
        <v>549.0192625717508</v>
      </c>
      <c r="EI34">
        <v>624.70154472328238</v>
      </c>
      <c r="EJ34">
        <v>649.19442615476839</v>
      </c>
      <c r="EK34">
        <v>651.71704231357944</v>
      </c>
      <c r="EL34">
        <v>656.23151201901271</v>
      </c>
      <c r="EM34">
        <v>660.07316053001193</v>
      </c>
      <c r="EN34">
        <v>664.6787920389803</v>
      </c>
      <c r="EO34">
        <v>667.09126830465596</v>
      </c>
      <c r="EP34">
        <v>671.74043023271167</v>
      </c>
      <c r="EQ34">
        <v>675.91880308409065</v>
      </c>
      <c r="ER34">
        <v>681.16843001523011</v>
      </c>
      <c r="ES34">
        <v>685.75346717802108</v>
      </c>
      <c r="ET34">
        <v>688.68967738073218</v>
      </c>
      <c r="EU34">
        <v>691.68744216885125</v>
      </c>
      <c r="EV34">
        <v>695.23653205748781</v>
      </c>
      <c r="EW34">
        <v>699.2000899075216</v>
      </c>
      <c r="EX34">
        <v>702.79367396521047</v>
      </c>
      <c r="EY34">
        <v>705.94848851823724</v>
      </c>
      <c r="EZ34">
        <v>708.89654973952759</v>
      </c>
      <c r="FA34">
        <v>713.14628956693593</v>
      </c>
      <c r="FB34">
        <v>717.32703567863598</v>
      </c>
      <c r="FC34">
        <v>720.77402243356153</v>
      </c>
      <c r="FD34">
        <v>724.66421611846386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120</v>
      </c>
      <c r="GF34">
        <v>17925.494999999999</v>
      </c>
      <c r="GG34">
        <v>15758.28</v>
      </c>
      <c r="GH34">
        <v>14638.805</v>
      </c>
      <c r="GI34">
        <v>14364.855</v>
      </c>
      <c r="GJ34">
        <v>14062.25</v>
      </c>
      <c r="GK34">
        <v>13725.37</v>
      </c>
      <c r="GL34">
        <v>13360.16</v>
      </c>
      <c r="GM34">
        <v>12958.475</v>
      </c>
      <c r="GN34">
        <v>12509.635</v>
      </c>
      <c r="GO34">
        <v>11976.85</v>
      </c>
      <c r="GP34">
        <v>11359.68</v>
      </c>
      <c r="GQ34">
        <v>10699.895</v>
      </c>
      <c r="GR34">
        <v>10002.965</v>
      </c>
      <c r="GS34">
        <v>9250.39</v>
      </c>
      <c r="GT34">
        <v>8466.24</v>
      </c>
      <c r="GU34">
        <v>7637.7150000000001</v>
      </c>
      <c r="GV34">
        <v>6731.625</v>
      </c>
      <c r="GW34">
        <v>5760.2449999999999</v>
      </c>
      <c r="GX34">
        <v>4747.09</v>
      </c>
      <c r="GY34">
        <v>3685.7249999999999</v>
      </c>
      <c r="GZ34">
        <v>2517.67</v>
      </c>
      <c r="HA34">
        <v>1270.9649999999999</v>
      </c>
      <c r="HB34">
        <v>21.091666666666665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385</v>
      </c>
      <c r="HS34">
        <v>3.0484395150000001</v>
      </c>
      <c r="HT34">
        <v>9.2993849695684201</v>
      </c>
      <c r="HV34">
        <v>0.29187495499999999</v>
      </c>
      <c r="HW34">
        <v>0.23279288811259516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4500</v>
      </c>
      <c r="B35">
        <v>8998</v>
      </c>
      <c r="C35">
        <v>80964004</v>
      </c>
      <c r="K35">
        <v>4500</v>
      </c>
      <c r="L35">
        <v>20250000</v>
      </c>
      <c r="M35">
        <v>0</v>
      </c>
      <c r="N35">
        <v>0</v>
      </c>
      <c r="R35">
        <v>0</v>
      </c>
      <c r="S35">
        <v>846.43499999999995</v>
      </c>
      <c r="T35">
        <v>0</v>
      </c>
      <c r="U35" s="2">
        <v>3.9062500000000001E-5</v>
      </c>
      <c r="V35" s="1"/>
      <c r="W35" s="1">
        <v>1007.41</v>
      </c>
      <c r="X35" s="1">
        <v>1411.76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17.600000000000001</v>
      </c>
      <c r="AI35" s="1">
        <v>471.03</v>
      </c>
      <c r="AJ35" s="1">
        <v>26.85</v>
      </c>
      <c r="AK35" s="1">
        <v>1022.14</v>
      </c>
      <c r="AL35" s="1">
        <v>30.324999999999999</v>
      </c>
      <c r="AM35" s="1">
        <v>1281.665</v>
      </c>
      <c r="AN35" s="1">
        <v>30.92</v>
      </c>
      <c r="AO35" s="1">
        <v>1341.39</v>
      </c>
      <c r="AP35" s="1">
        <v>31.934999999999999</v>
      </c>
      <c r="AQ35" s="1">
        <v>1417.0250000000001</v>
      </c>
      <c r="AR35" s="1">
        <v>32.594999999999999</v>
      </c>
      <c r="AS35" s="1">
        <v>1472.4549999999999</v>
      </c>
      <c r="AT35" s="1">
        <v>33.92</v>
      </c>
      <c r="AU35" s="1">
        <v>1584.88</v>
      </c>
      <c r="AV35" s="1">
        <v>35.6</v>
      </c>
      <c r="AW35" s="1">
        <v>1757.33</v>
      </c>
      <c r="AX35" s="1">
        <v>37.395000000000003</v>
      </c>
      <c r="AY35" s="1">
        <v>1928.0550000000001</v>
      </c>
      <c r="AZ35" s="1">
        <v>39.15</v>
      </c>
      <c r="BA35" s="1">
        <v>2258.19</v>
      </c>
      <c r="BB35" s="1">
        <v>40.44</v>
      </c>
      <c r="BC35" s="1">
        <v>2370.9499999999998</v>
      </c>
      <c r="BD35" s="1">
        <v>43.305</v>
      </c>
      <c r="BE35" s="1">
        <v>2728.665</v>
      </c>
      <c r="BF35" s="1">
        <v>45.045000000000002</v>
      </c>
      <c r="BG35" s="1">
        <v>2899.855</v>
      </c>
      <c r="BH35" s="1">
        <v>46.7</v>
      </c>
      <c r="BI35" s="1">
        <v>3079.27</v>
      </c>
      <c r="BJ35" s="1">
        <v>50.204999999999998</v>
      </c>
      <c r="BK35" s="1">
        <v>3743.6350000000002</v>
      </c>
      <c r="BL35" s="1">
        <v>52.965000000000003</v>
      </c>
      <c r="BM35">
        <v>4144.1149999999998</v>
      </c>
      <c r="BN35">
        <v>55.44</v>
      </c>
      <c r="BO35">
        <v>4496.37</v>
      </c>
      <c r="BP35">
        <v>59.51</v>
      </c>
      <c r="BQ35">
        <v>5080.7700000000004</v>
      </c>
      <c r="BR35">
        <v>64.265000000000001</v>
      </c>
      <c r="BS35">
        <v>5822.625</v>
      </c>
      <c r="BT35">
        <v>73.034999999999997</v>
      </c>
      <c r="BU35">
        <v>7588.375</v>
      </c>
      <c r="BV35">
        <v>93.06</v>
      </c>
      <c r="BW35">
        <v>12270.2</v>
      </c>
      <c r="BX35">
        <v>131.51</v>
      </c>
      <c r="BY35">
        <v>25419.77</v>
      </c>
      <c r="BZ35">
        <v>1479.4754098360656</v>
      </c>
      <c r="CA35">
        <v>3456011.524590164</v>
      </c>
      <c r="CH35">
        <v>34.715000000000003</v>
      </c>
      <c r="CI35">
        <v>1851.365</v>
      </c>
      <c r="CJ35">
        <v>53.2</v>
      </c>
      <c r="CK35">
        <v>4036.98</v>
      </c>
      <c r="CL35">
        <v>60.13</v>
      </c>
      <c r="CM35">
        <v>5063.78</v>
      </c>
      <c r="CN35">
        <v>61.314999999999998</v>
      </c>
      <c r="CO35">
        <v>5300.3050000000003</v>
      </c>
      <c r="CP35">
        <v>63.34</v>
      </c>
      <c r="CQ35">
        <v>5600.51</v>
      </c>
      <c r="CR35">
        <v>64.674999999999997</v>
      </c>
      <c r="CS35">
        <v>5824.3549999999996</v>
      </c>
      <c r="CT35">
        <v>67.334999999999994</v>
      </c>
      <c r="CU35">
        <v>6273.8450000000003</v>
      </c>
      <c r="CV35">
        <v>70.685000000000002</v>
      </c>
      <c r="CW35">
        <v>6959.4549999999999</v>
      </c>
      <c r="CX35">
        <v>74.275000000000006</v>
      </c>
      <c r="CY35">
        <v>7639.3549999999996</v>
      </c>
      <c r="CZ35">
        <v>77.78</v>
      </c>
      <c r="DA35">
        <v>8953.92</v>
      </c>
      <c r="DB35">
        <v>80.375</v>
      </c>
      <c r="DC35">
        <v>9403.0049999999992</v>
      </c>
      <c r="DD35">
        <v>86.155000000000001</v>
      </c>
      <c r="DE35">
        <v>10840.235000000001</v>
      </c>
      <c r="DF35">
        <v>89.65</v>
      </c>
      <c r="DG35">
        <v>11523.94</v>
      </c>
      <c r="DH35">
        <v>92.94</v>
      </c>
      <c r="DI35">
        <v>12235.78</v>
      </c>
      <c r="DJ35">
        <v>99.954999999999998</v>
      </c>
      <c r="DK35">
        <v>14892.355</v>
      </c>
      <c r="DL35">
        <v>105.46</v>
      </c>
      <c r="DM35">
        <v>16483.849999999999</v>
      </c>
      <c r="DN35">
        <v>110.375</v>
      </c>
      <c r="DO35">
        <v>17876.044999999998</v>
      </c>
      <c r="DP35">
        <v>118.52500000000001</v>
      </c>
      <c r="DQ35">
        <v>20209.375</v>
      </c>
      <c r="DR35">
        <v>128.035</v>
      </c>
      <c r="DS35">
        <v>23165.834999999999</v>
      </c>
      <c r="DT35">
        <v>145.595</v>
      </c>
      <c r="DU35">
        <v>30212.355</v>
      </c>
      <c r="DV35">
        <v>185.655</v>
      </c>
      <c r="DW35">
        <v>48899.644999999997</v>
      </c>
      <c r="DX35">
        <v>262.57</v>
      </c>
      <c r="DY35">
        <v>101421.51</v>
      </c>
      <c r="DZ35">
        <v>2958.4754098360654</v>
      </c>
      <c r="EA35">
        <v>13821035.131147541</v>
      </c>
      <c r="EH35">
        <v>529.55703708924648</v>
      </c>
      <c r="EI35">
        <v>631.99991597404869</v>
      </c>
      <c r="EJ35">
        <v>648.20623279666631</v>
      </c>
      <c r="EK35">
        <v>653.59045709624797</v>
      </c>
      <c r="EL35">
        <v>657.28402877510428</v>
      </c>
      <c r="EM35">
        <v>660.99848055595783</v>
      </c>
      <c r="EN35">
        <v>665.850985551554</v>
      </c>
      <c r="EO35">
        <v>669.1556845607638</v>
      </c>
      <c r="EP35">
        <v>675.01703568450932</v>
      </c>
      <c r="EQ35">
        <v>677.11209275404008</v>
      </c>
      <c r="ER35">
        <v>680.45689225234901</v>
      </c>
      <c r="ES35">
        <v>685.05027488479197</v>
      </c>
      <c r="ET35">
        <v>688.89561085144271</v>
      </c>
      <c r="EU35">
        <v>692.11398979386433</v>
      </c>
      <c r="EV35">
        <v>695.97617696677651</v>
      </c>
      <c r="EW35">
        <v>699.65401533344266</v>
      </c>
      <c r="EX35">
        <v>703.20885249541573</v>
      </c>
      <c r="EY35">
        <v>706.22460207530253</v>
      </c>
      <c r="EZ35">
        <v>709.33801473630729</v>
      </c>
      <c r="FA35">
        <v>713.08768336411856</v>
      </c>
      <c r="FB35">
        <v>717.13822494640681</v>
      </c>
      <c r="FC35">
        <v>720.9263469762459</v>
      </c>
      <c r="FD35">
        <v>724.66603735745866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122</v>
      </c>
      <c r="GF35">
        <v>24416.28</v>
      </c>
      <c r="GG35">
        <v>21468.345000000001</v>
      </c>
      <c r="GH35">
        <v>19941.900000000001</v>
      </c>
      <c r="GI35">
        <v>19562.125</v>
      </c>
      <c r="GJ35">
        <v>19143.41</v>
      </c>
      <c r="GK35">
        <v>18679.645</v>
      </c>
      <c r="GL35">
        <v>18176.2</v>
      </c>
      <c r="GM35">
        <v>17627.014999999999</v>
      </c>
      <c r="GN35">
        <v>17013.205000000002</v>
      </c>
      <c r="GO35">
        <v>16285.59</v>
      </c>
      <c r="GP35">
        <v>15435.03</v>
      </c>
      <c r="GQ35">
        <v>14540.34</v>
      </c>
      <c r="GR35">
        <v>13587.825000000001</v>
      </c>
      <c r="GS35">
        <v>12563.1</v>
      </c>
      <c r="GT35">
        <v>11492.545</v>
      </c>
      <c r="GU35">
        <v>10365.844999999999</v>
      </c>
      <c r="GV35">
        <v>9129.02</v>
      </c>
      <c r="GW35">
        <v>7812.03</v>
      </c>
      <c r="GX35">
        <v>6442.34</v>
      </c>
      <c r="GY35">
        <v>5001.1149999999998</v>
      </c>
      <c r="GZ35">
        <v>3419.06</v>
      </c>
      <c r="HA35">
        <v>1733.57</v>
      </c>
      <c r="HB35">
        <v>27.631147540983605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386</v>
      </c>
      <c r="HS35">
        <v>3.4081294899999999</v>
      </c>
      <c r="HT35">
        <v>11.653316316072646</v>
      </c>
      <c r="HV35">
        <v>0.32523638000000027</v>
      </c>
      <c r="HW35">
        <v>0.33894295495063459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9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  <c r="T36" t="s">
        <v>15</v>
      </c>
      <c r="U36" s="1" t="s">
        <v>16</v>
      </c>
      <c r="V36" s="1" t="s">
        <v>17</v>
      </c>
      <c r="W36" s="1" t="s">
        <v>18</v>
      </c>
      <c r="X36" s="1" t="s">
        <v>19</v>
      </c>
      <c r="Y36" s="1" t="s">
        <v>20</v>
      </c>
      <c r="Z36" s="1" t="s">
        <v>21</v>
      </c>
      <c r="AA36" s="1" t="s">
        <v>22</v>
      </c>
      <c r="AB36" s="1" t="s">
        <v>23</v>
      </c>
      <c r="AC36" s="1" t="s">
        <v>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249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29</v>
      </c>
      <c r="Q37" t="s">
        <v>30</v>
      </c>
      <c r="R37" t="s">
        <v>39</v>
      </c>
      <c r="S37" t="s">
        <v>40</v>
      </c>
      <c r="T37" t="s">
        <v>41</v>
      </c>
      <c r="U37" s="1" t="s">
        <v>42</v>
      </c>
      <c r="V37" s="1"/>
      <c r="W37" s="1" t="s">
        <v>43</v>
      </c>
      <c r="X37" s="1" t="s">
        <v>44</v>
      </c>
      <c r="Y37" s="1" t="s">
        <v>45</v>
      </c>
      <c r="Z37" s="1" t="s">
        <v>29</v>
      </c>
      <c r="AA37" s="1" t="s">
        <v>30</v>
      </c>
      <c r="AB37" s="1" t="s">
        <v>46</v>
      </c>
      <c r="AC37" s="1" t="s">
        <v>47</v>
      </c>
      <c r="AD37" s="1" t="s">
        <v>48</v>
      </c>
      <c r="AE37" s="1" t="s">
        <v>29</v>
      </c>
      <c r="AF37" s="1" t="s">
        <v>30</v>
      </c>
      <c r="AG37" s="1"/>
      <c r="AH37" s="1" t="s">
        <v>49</v>
      </c>
      <c r="AI37" s="1" t="s">
        <v>50</v>
      </c>
      <c r="AJ37" s="1" t="s">
        <v>51</v>
      </c>
      <c r="AK37" s="1" t="s">
        <v>52</v>
      </c>
      <c r="AL37" s="1" t="s">
        <v>53</v>
      </c>
      <c r="AM37" s="1" t="s">
        <v>54</v>
      </c>
      <c r="AN37" s="1" t="s">
        <v>55</v>
      </c>
      <c r="AO37" s="1" t="s">
        <v>56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61</v>
      </c>
      <c r="AU37" s="1" t="s">
        <v>62</v>
      </c>
      <c r="AV37" s="1" t="s">
        <v>63</v>
      </c>
      <c r="AW37" s="1" t="s">
        <v>64</v>
      </c>
      <c r="AX37" s="1" t="s">
        <v>65</v>
      </c>
      <c r="AY37" s="1" t="s">
        <v>66</v>
      </c>
      <c r="AZ37" s="1" t="s">
        <v>67</v>
      </c>
      <c r="BA37" s="1" t="s">
        <v>68</v>
      </c>
      <c r="BB37" s="1" t="s">
        <v>69</v>
      </c>
      <c r="BC37" s="1" t="s">
        <v>70</v>
      </c>
      <c r="BD37" s="1" t="s">
        <v>71</v>
      </c>
      <c r="BE37" s="1" t="s">
        <v>72</v>
      </c>
      <c r="BF37" s="1" t="s">
        <v>73</v>
      </c>
      <c r="BG37" s="1" t="s">
        <v>74</v>
      </c>
      <c r="BH37" s="1" t="s">
        <v>75</v>
      </c>
      <c r="BI37" s="1" t="s">
        <v>76</v>
      </c>
      <c r="BJ37" s="1" t="s">
        <v>77</v>
      </c>
      <c r="BK37" s="1" t="s">
        <v>78</v>
      </c>
      <c r="BL37" s="1" t="s">
        <v>79</v>
      </c>
      <c r="BM37" t="s">
        <v>80</v>
      </c>
      <c r="BN37" t="s">
        <v>81</v>
      </c>
      <c r="BO37" t="s">
        <v>82</v>
      </c>
      <c r="BP37" t="s">
        <v>83</v>
      </c>
      <c r="BQ37" t="s">
        <v>84</v>
      </c>
      <c r="BR37" t="s">
        <v>85</v>
      </c>
      <c r="BS37" t="s">
        <v>86</v>
      </c>
      <c r="BT37" t="s">
        <v>87</v>
      </c>
      <c r="BU37" t="s">
        <v>88</v>
      </c>
      <c r="BV37" t="s">
        <v>89</v>
      </c>
      <c r="BW37" t="s">
        <v>90</v>
      </c>
      <c r="BX37" t="s">
        <v>91</v>
      </c>
      <c r="BY37" t="s">
        <v>92</v>
      </c>
      <c r="BZ37" t="s">
        <v>93</v>
      </c>
      <c r="CA37" t="s">
        <v>94</v>
      </c>
      <c r="CB37" t="s">
        <v>95</v>
      </c>
      <c r="CC37" t="s">
        <v>96</v>
      </c>
      <c r="CH37" t="s">
        <v>97</v>
      </c>
      <c r="CI37" t="s">
        <v>98</v>
      </c>
      <c r="CJ37" t="s">
        <v>99</v>
      </c>
      <c r="CK37" t="s">
        <v>100</v>
      </c>
      <c r="CL37" t="s">
        <v>101</v>
      </c>
      <c r="CM37" t="s">
        <v>102</v>
      </c>
      <c r="CN37" t="s">
        <v>103</v>
      </c>
      <c r="CO37" t="s">
        <v>104</v>
      </c>
      <c r="CP37" t="s">
        <v>105</v>
      </c>
      <c r="CQ37" t="s">
        <v>106</v>
      </c>
      <c r="CR37" t="s">
        <v>107</v>
      </c>
      <c r="CS37" t="s">
        <v>108</v>
      </c>
      <c r="CT37" t="s">
        <v>109</v>
      </c>
      <c r="CU37" t="s">
        <v>110</v>
      </c>
      <c r="CV37" t="s">
        <v>111</v>
      </c>
      <c r="CW37" t="s">
        <v>112</v>
      </c>
      <c r="CX37" t="s">
        <v>113</v>
      </c>
      <c r="CY37" t="s">
        <v>114</v>
      </c>
      <c r="CZ37" t="s">
        <v>115</v>
      </c>
      <c r="DA37" t="s">
        <v>116</v>
      </c>
      <c r="DB37" t="s">
        <v>117</v>
      </c>
      <c r="DC37" t="s">
        <v>118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130</v>
      </c>
      <c r="DP37" t="s">
        <v>131</v>
      </c>
      <c r="DQ37" t="s">
        <v>132</v>
      </c>
      <c r="DR37" t="s">
        <v>133</v>
      </c>
      <c r="DS37" t="s">
        <v>134</v>
      </c>
      <c r="DT37" t="s">
        <v>135</v>
      </c>
      <c r="DU37" t="s">
        <v>136</v>
      </c>
      <c r="DV37" t="s">
        <v>137</v>
      </c>
      <c r="DW37" t="s">
        <v>138</v>
      </c>
      <c r="DX37" t="s">
        <v>139</v>
      </c>
      <c r="DY37" t="s">
        <v>140</v>
      </c>
      <c r="DZ37" t="s">
        <v>141</v>
      </c>
      <c r="EA37" t="s">
        <v>142</v>
      </c>
      <c r="EB37" t="s">
        <v>143</v>
      </c>
      <c r="EC37" t="s">
        <v>144</v>
      </c>
      <c r="EH37" t="s">
        <v>145</v>
      </c>
      <c r="EI37" t="s">
        <v>146</v>
      </c>
      <c r="EJ37" t="s">
        <v>147</v>
      </c>
      <c r="EK37" t="s">
        <v>148</v>
      </c>
      <c r="EL37" t="s">
        <v>149</v>
      </c>
      <c r="EM37" t="s">
        <v>150</v>
      </c>
      <c r="EN37" t="s">
        <v>151</v>
      </c>
      <c r="EO37" t="s">
        <v>152</v>
      </c>
      <c r="EP37" t="s">
        <v>153</v>
      </c>
      <c r="EQ37" t="s">
        <v>154</v>
      </c>
      <c r="ER37" t="s">
        <v>155</v>
      </c>
      <c r="ES37" t="s">
        <v>156</v>
      </c>
      <c r="ET37" t="s">
        <v>157</v>
      </c>
      <c r="EU37" t="s">
        <v>158</v>
      </c>
      <c r="EV37" t="s">
        <v>159</v>
      </c>
      <c r="EW37" t="s">
        <v>160</v>
      </c>
      <c r="EX37" t="s">
        <v>161</v>
      </c>
      <c r="EY37" t="s">
        <v>162</v>
      </c>
      <c r="EZ37" t="s">
        <v>163</v>
      </c>
      <c r="FA37" t="s">
        <v>164</v>
      </c>
      <c r="FB37" t="s">
        <v>165</v>
      </c>
      <c r="FC37" t="s">
        <v>166</v>
      </c>
      <c r="FD37" t="s">
        <v>167</v>
      </c>
      <c r="FE37" t="s">
        <v>168</v>
      </c>
      <c r="FG37" t="s">
        <v>169</v>
      </c>
      <c r="FH37" t="s">
        <v>170</v>
      </c>
      <c r="FI37" t="s">
        <v>171</v>
      </c>
      <c r="FJ37" t="s">
        <v>172</v>
      </c>
      <c r="FK37" t="s">
        <v>173</v>
      </c>
      <c r="FL37" t="s">
        <v>174</v>
      </c>
      <c r="FM37" t="s">
        <v>175</v>
      </c>
      <c r="FN37" t="s">
        <v>176</v>
      </c>
      <c r="FO37" t="s">
        <v>177</v>
      </c>
      <c r="FP37" t="s">
        <v>178</v>
      </c>
      <c r="FQ37" t="s">
        <v>179</v>
      </c>
      <c r="FR37" t="s">
        <v>180</v>
      </c>
      <c r="FS37" t="s">
        <v>181</v>
      </c>
      <c r="FT37" t="s">
        <v>182</v>
      </c>
      <c r="FU37" t="s">
        <v>183</v>
      </c>
      <c r="FV37" t="s">
        <v>184</v>
      </c>
      <c r="FW37" t="s">
        <v>185</v>
      </c>
      <c r="FX37" t="s">
        <v>186</v>
      </c>
      <c r="FY37" t="s">
        <v>187</v>
      </c>
      <c r="FZ37" t="s">
        <v>188</v>
      </c>
      <c r="GA37" t="s">
        <v>189</v>
      </c>
      <c r="GB37" t="s">
        <v>190</v>
      </c>
      <c r="GC37" t="s">
        <v>191</v>
      </c>
      <c r="GD37" t="s">
        <v>192</v>
      </c>
      <c r="GF37" t="s">
        <v>193</v>
      </c>
      <c r="GG37" t="s">
        <v>194</v>
      </c>
      <c r="GH37" t="s">
        <v>195</v>
      </c>
      <c r="GI37" t="s">
        <v>196</v>
      </c>
      <c r="GJ37" t="s">
        <v>197</v>
      </c>
      <c r="GK37" t="s">
        <v>198</v>
      </c>
      <c r="GL37" t="s">
        <v>199</v>
      </c>
      <c r="GM37" t="s">
        <v>200</v>
      </c>
      <c r="GN37" t="s">
        <v>201</v>
      </c>
      <c r="GO37" t="s">
        <v>202</v>
      </c>
      <c r="GP37" t="s">
        <v>203</v>
      </c>
      <c r="GQ37" t="s">
        <v>204</v>
      </c>
      <c r="GR37" t="s">
        <v>205</v>
      </c>
      <c r="GS37" t="s">
        <v>206</v>
      </c>
      <c r="GT37" t="s">
        <v>207</v>
      </c>
      <c r="GU37" t="s">
        <v>208</v>
      </c>
      <c r="GV37" t="s">
        <v>209</v>
      </c>
      <c r="GW37" t="s">
        <v>210</v>
      </c>
      <c r="GX37" t="s">
        <v>211</v>
      </c>
      <c r="GY37" t="s">
        <v>212</v>
      </c>
      <c r="GZ37" t="s">
        <v>213</v>
      </c>
      <c r="HA37" t="s">
        <v>214</v>
      </c>
      <c r="HB37" t="s">
        <v>215</v>
      </c>
      <c r="HC37" t="s">
        <v>216</v>
      </c>
      <c r="HE37" t="s">
        <v>217</v>
      </c>
      <c r="HF37" t="s">
        <v>218</v>
      </c>
      <c r="HG37" t="s">
        <v>219</v>
      </c>
      <c r="HH37" t="s">
        <v>220</v>
      </c>
      <c r="HI37" t="s">
        <v>221</v>
      </c>
      <c r="HJ37" t="s">
        <v>222</v>
      </c>
      <c r="HK37" t="s">
        <v>223</v>
      </c>
      <c r="HL37" t="s">
        <v>224</v>
      </c>
      <c r="HM37" t="s">
        <v>225</v>
      </c>
      <c r="HN37" t="s">
        <v>226</v>
      </c>
      <c r="HO37" t="s">
        <v>227</v>
      </c>
      <c r="HP37" t="s">
        <v>228</v>
      </c>
      <c r="HR37" t="s">
        <v>229</v>
      </c>
      <c r="HS37" t="s">
        <v>230</v>
      </c>
      <c r="HT37" t="s">
        <v>231</v>
      </c>
      <c r="HV37" t="s">
        <v>232</v>
      </c>
      <c r="HW37" t="s">
        <v>233</v>
      </c>
      <c r="HX37" t="s">
        <v>234</v>
      </c>
      <c r="HY37" t="s">
        <v>235</v>
      </c>
      <c r="HZ37" t="s">
        <v>236</v>
      </c>
      <c r="IA37" t="s">
        <v>237</v>
      </c>
      <c r="IB37" t="s">
        <v>238</v>
      </c>
      <c r="IC37" t="s">
        <v>239</v>
      </c>
      <c r="ID37" t="s">
        <v>240</v>
      </c>
      <c r="IE37" t="s">
        <v>241</v>
      </c>
      <c r="IF37" t="s">
        <v>242</v>
      </c>
      <c r="IG37" t="s">
        <v>243</v>
      </c>
      <c r="IH37" t="s">
        <v>244</v>
      </c>
      <c r="II37" t="s">
        <v>245</v>
      </c>
      <c r="IJ37" t="s">
        <v>246</v>
      </c>
      <c r="IK37" t="s">
        <v>247</v>
      </c>
      <c r="IL37" t="s">
        <v>248</v>
      </c>
      <c r="IM37" t="s">
        <v>249</v>
      </c>
      <c r="IN37" t="s">
        <v>250</v>
      </c>
      <c r="IO37" t="s">
        <v>251</v>
      </c>
    </row>
    <row r="38" spans="1:249" x14ac:dyDescent="0.25">
      <c r="A38">
        <v>2500</v>
      </c>
      <c r="B38">
        <v>4998</v>
      </c>
      <c r="C38">
        <v>24980004</v>
      </c>
      <c r="K38">
        <v>2500</v>
      </c>
      <c r="L38">
        <v>6250000</v>
      </c>
      <c r="M38">
        <v>0</v>
      </c>
      <c r="N38">
        <v>0</v>
      </c>
      <c r="R38">
        <v>0</v>
      </c>
      <c r="S38">
        <v>240.41499999999999</v>
      </c>
      <c r="T38">
        <v>0</v>
      </c>
      <c r="U38" s="2">
        <v>2.3692129629629635E-5</v>
      </c>
      <c r="V38" s="1"/>
      <c r="W38" s="1">
        <v>265.97000000000003</v>
      </c>
      <c r="X38" s="1">
        <v>324.39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17.239999999999998</v>
      </c>
      <c r="AI38" s="1">
        <v>423.38</v>
      </c>
      <c r="AJ38" s="1">
        <v>26.204999999999998</v>
      </c>
      <c r="AK38" s="1">
        <v>961.07500000000005</v>
      </c>
      <c r="AL38" s="1">
        <v>30.14</v>
      </c>
      <c r="AM38" s="1">
        <v>1305.69</v>
      </c>
      <c r="AN38" s="1">
        <v>31.63</v>
      </c>
      <c r="AO38" s="1">
        <v>1591.55</v>
      </c>
      <c r="AP38" s="1">
        <v>32.53</v>
      </c>
      <c r="AQ38" s="1">
        <v>1663.48</v>
      </c>
      <c r="AR38" s="1">
        <v>34.06</v>
      </c>
      <c r="AS38" s="1">
        <v>1771.97</v>
      </c>
      <c r="AT38" s="1">
        <v>35.07</v>
      </c>
      <c r="AU38" s="1">
        <v>1844.08</v>
      </c>
      <c r="AV38" s="1">
        <v>36.335000000000001</v>
      </c>
      <c r="AW38" s="1">
        <v>1943.575</v>
      </c>
      <c r="AX38" s="1">
        <v>36.97</v>
      </c>
      <c r="AY38" s="1">
        <v>2050.13</v>
      </c>
      <c r="AZ38" s="1">
        <v>38.11</v>
      </c>
      <c r="BA38" s="1">
        <v>2246.25</v>
      </c>
      <c r="BB38" s="1">
        <v>39.840000000000003</v>
      </c>
      <c r="BC38" s="1">
        <v>2382.9699999999998</v>
      </c>
      <c r="BD38" s="1">
        <v>40.524999999999999</v>
      </c>
      <c r="BE38" s="1">
        <v>2442.9250000000002</v>
      </c>
      <c r="BF38" s="1">
        <v>42.59</v>
      </c>
      <c r="BG38" s="1">
        <v>2651.49</v>
      </c>
      <c r="BH38" s="1">
        <v>44.945</v>
      </c>
      <c r="BI38" s="1">
        <v>2871.0050000000001</v>
      </c>
      <c r="BJ38" s="1">
        <v>47.37</v>
      </c>
      <c r="BK38" s="1">
        <v>3181.46</v>
      </c>
      <c r="BL38" s="1">
        <v>49.01</v>
      </c>
      <c r="BM38">
        <v>3369.6</v>
      </c>
      <c r="BN38">
        <v>54.975000000000001</v>
      </c>
      <c r="BO38">
        <v>5326.9750000000004</v>
      </c>
      <c r="BP38">
        <v>63.265000000000001</v>
      </c>
      <c r="BQ38">
        <v>8082.5050000000001</v>
      </c>
      <c r="BR38">
        <v>72.694999999999993</v>
      </c>
      <c r="BS38">
        <v>10152.075000000001</v>
      </c>
      <c r="BT38">
        <v>85.045000000000002</v>
      </c>
      <c r="BU38">
        <v>15007.754999999999</v>
      </c>
      <c r="BV38">
        <v>101.08499999999999</v>
      </c>
      <c r="BW38">
        <v>19247.485000000001</v>
      </c>
      <c r="BX38">
        <v>137.625</v>
      </c>
      <c r="BY38">
        <v>33152.724999999999</v>
      </c>
      <c r="BZ38">
        <v>1045.2871287128712</v>
      </c>
      <c r="CA38">
        <v>1594627.1485148515</v>
      </c>
      <c r="CH38">
        <v>33.984999999999999</v>
      </c>
      <c r="CI38">
        <v>1662.375</v>
      </c>
      <c r="CJ38">
        <v>51.96</v>
      </c>
      <c r="CK38">
        <v>3797.43</v>
      </c>
      <c r="CL38">
        <v>59.87</v>
      </c>
      <c r="CM38">
        <v>5173.3100000000004</v>
      </c>
      <c r="CN38">
        <v>62.84</v>
      </c>
      <c r="CO38">
        <v>6310.06</v>
      </c>
      <c r="CP38">
        <v>64.63</v>
      </c>
      <c r="CQ38">
        <v>6594.47</v>
      </c>
      <c r="CR38">
        <v>67.680000000000007</v>
      </c>
      <c r="CS38">
        <v>7024.06</v>
      </c>
      <c r="CT38">
        <v>69.674999999999997</v>
      </c>
      <c r="CU38">
        <v>7306.8850000000002</v>
      </c>
      <c r="CV38">
        <v>72.19</v>
      </c>
      <c r="CW38">
        <v>7700.96</v>
      </c>
      <c r="CX38">
        <v>73.459999999999994</v>
      </c>
      <c r="CY38">
        <v>8125.74</v>
      </c>
      <c r="CZ38">
        <v>75.745000000000005</v>
      </c>
      <c r="DA38">
        <v>8915.2950000000001</v>
      </c>
      <c r="DB38">
        <v>79.209999999999994</v>
      </c>
      <c r="DC38">
        <v>9460.1299999999992</v>
      </c>
      <c r="DD38">
        <v>80.575000000000003</v>
      </c>
      <c r="DE38">
        <v>9697.0949999999993</v>
      </c>
      <c r="DF38">
        <v>84.68</v>
      </c>
      <c r="DG38">
        <v>10523.32</v>
      </c>
      <c r="DH38">
        <v>89.405000000000001</v>
      </c>
      <c r="DI38">
        <v>11398.785</v>
      </c>
      <c r="DJ38">
        <v>94.27</v>
      </c>
      <c r="DK38">
        <v>12639.07</v>
      </c>
      <c r="DL38">
        <v>97.564999999999998</v>
      </c>
      <c r="DM38">
        <v>13389.875</v>
      </c>
      <c r="DN38">
        <v>109.47</v>
      </c>
      <c r="DO38">
        <v>21204.94</v>
      </c>
      <c r="DP38">
        <v>126.06</v>
      </c>
      <c r="DQ38">
        <v>32220.47</v>
      </c>
      <c r="DR38">
        <v>144.935</v>
      </c>
      <c r="DS38">
        <v>40489.775000000001</v>
      </c>
      <c r="DT38">
        <v>169.6</v>
      </c>
      <c r="DU38">
        <v>59857.27</v>
      </c>
      <c r="DV38">
        <v>201.67500000000001</v>
      </c>
      <c r="DW38">
        <v>76797.475000000006</v>
      </c>
      <c r="DX38">
        <v>274.73500000000001</v>
      </c>
      <c r="DY38">
        <v>132343.91500000001</v>
      </c>
      <c r="DZ38">
        <v>2090.0693069306931</v>
      </c>
      <c r="EA38">
        <v>6376494.0495049506</v>
      </c>
      <c r="EH38">
        <v>537.16900787308759</v>
      </c>
      <c r="EI38">
        <v>628.64637729903802</v>
      </c>
      <c r="EJ38">
        <v>647.9744130670075</v>
      </c>
      <c r="EK38">
        <v>653.36432996348276</v>
      </c>
      <c r="EL38">
        <v>656.04499796520361</v>
      </c>
      <c r="EM38">
        <v>660.35722316157637</v>
      </c>
      <c r="EN38">
        <v>665.25854360744381</v>
      </c>
      <c r="EO38">
        <v>668.84870215331375</v>
      </c>
      <c r="EP38">
        <v>671.7706169093268</v>
      </c>
      <c r="EQ38">
        <v>675.47624659572398</v>
      </c>
      <c r="ER38">
        <v>680.59652754743331</v>
      </c>
      <c r="ES38">
        <v>682.70661279227511</v>
      </c>
      <c r="ET38">
        <v>687.09561605791953</v>
      </c>
      <c r="EU38">
        <v>690.40736838141879</v>
      </c>
      <c r="EV38">
        <v>694.75133225056766</v>
      </c>
      <c r="EW38">
        <v>697.96502458017915</v>
      </c>
      <c r="EX38">
        <v>701.31932546582902</v>
      </c>
      <c r="EY38">
        <v>705.09280903073193</v>
      </c>
      <c r="EZ38">
        <v>709.84008969650529</v>
      </c>
      <c r="FA38">
        <v>714.35583989279814</v>
      </c>
      <c r="FB38">
        <v>717.74045649643483</v>
      </c>
      <c r="FC38">
        <v>720.69308588441857</v>
      </c>
      <c r="FD38">
        <v>724.66390826203394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101</v>
      </c>
      <c r="GF38">
        <v>3295.93</v>
      </c>
      <c r="GG38">
        <v>2879.25</v>
      </c>
      <c r="GH38">
        <v>2671.6750000000002</v>
      </c>
      <c r="GI38">
        <v>2624.0749999999998</v>
      </c>
      <c r="GJ38">
        <v>2567.105</v>
      </c>
      <c r="GK38">
        <v>2506</v>
      </c>
      <c r="GL38">
        <v>2439.6550000000002</v>
      </c>
      <c r="GM38">
        <v>2370.63</v>
      </c>
      <c r="GN38">
        <v>2286.62</v>
      </c>
      <c r="GO38">
        <v>2183.4299999999998</v>
      </c>
      <c r="GP38">
        <v>2064.9650000000001</v>
      </c>
      <c r="GQ38">
        <v>1936.81</v>
      </c>
      <c r="GR38">
        <v>1807.905</v>
      </c>
      <c r="GS38">
        <v>1679.5550000000001</v>
      </c>
      <c r="GT38">
        <v>1537.06</v>
      </c>
      <c r="GU38">
        <v>1383.25</v>
      </c>
      <c r="GV38">
        <v>1219.3050000000001</v>
      </c>
      <c r="GW38">
        <v>1046.415</v>
      </c>
      <c r="GX38">
        <v>866.63</v>
      </c>
      <c r="GY38">
        <v>672.48</v>
      </c>
      <c r="GZ38">
        <v>465.02</v>
      </c>
      <c r="HA38">
        <v>238.48500000000001</v>
      </c>
      <c r="HB38">
        <v>4.8019801980198018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387</v>
      </c>
      <c r="HS38">
        <v>2.0362286949999997</v>
      </c>
      <c r="HT38">
        <v>4.1492835715245882</v>
      </c>
      <c r="HV38">
        <v>0.19838135499999987</v>
      </c>
      <c r="HW38">
        <v>3.9458393249455007E-2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3000</v>
      </c>
      <c r="B39">
        <v>5998</v>
      </c>
      <c r="C39">
        <v>35976004</v>
      </c>
      <c r="K39">
        <v>3000</v>
      </c>
      <c r="L39">
        <v>9000000</v>
      </c>
      <c r="M39">
        <v>0</v>
      </c>
      <c r="N39">
        <v>0</v>
      </c>
      <c r="R39">
        <v>0</v>
      </c>
      <c r="S39">
        <v>373.07499999999999</v>
      </c>
      <c r="T39">
        <v>0</v>
      </c>
      <c r="U39" s="2">
        <v>2.8935185185185183E-5</v>
      </c>
      <c r="V39" s="1"/>
      <c r="W39" s="1">
        <v>423.38499999999999</v>
      </c>
      <c r="X39" s="1">
        <v>541.86500000000001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17.844999999999999</v>
      </c>
      <c r="AI39" s="1">
        <v>484.70499999999998</v>
      </c>
      <c r="AJ39" s="1">
        <v>26.39</v>
      </c>
      <c r="AK39" s="1">
        <v>962.27</v>
      </c>
      <c r="AL39" s="1">
        <v>29.635000000000002</v>
      </c>
      <c r="AM39" s="1">
        <v>1209.5550000000001</v>
      </c>
      <c r="AN39" s="1">
        <v>30.02</v>
      </c>
      <c r="AO39" s="1">
        <v>1234.08</v>
      </c>
      <c r="AP39" s="1">
        <v>31.265000000000001</v>
      </c>
      <c r="AQ39" s="1">
        <v>1350.0450000000001</v>
      </c>
      <c r="AR39" s="1">
        <v>31.74</v>
      </c>
      <c r="AS39" s="1">
        <v>1389.34</v>
      </c>
      <c r="AT39" s="1">
        <v>32.395000000000003</v>
      </c>
      <c r="AU39" s="1">
        <v>1458.4549999999999</v>
      </c>
      <c r="AV39" s="1">
        <v>32.64</v>
      </c>
      <c r="AW39" s="1">
        <v>1477.09</v>
      </c>
      <c r="AX39" s="1">
        <v>33.42</v>
      </c>
      <c r="AY39" s="1">
        <v>1558.98</v>
      </c>
      <c r="AZ39" s="1">
        <v>36.4</v>
      </c>
      <c r="BA39" s="1">
        <v>1855.75</v>
      </c>
      <c r="BB39" s="1">
        <v>38.39</v>
      </c>
      <c r="BC39" s="1">
        <v>2164</v>
      </c>
      <c r="BD39" s="1">
        <v>40.51</v>
      </c>
      <c r="BE39" s="1">
        <v>2363.13</v>
      </c>
      <c r="BF39" s="1">
        <v>42.87</v>
      </c>
      <c r="BG39" s="1">
        <v>2562.0700000000002</v>
      </c>
      <c r="BH39" s="1">
        <v>46.42</v>
      </c>
      <c r="BI39" s="1">
        <v>3186.66</v>
      </c>
      <c r="BJ39" s="1">
        <v>48.594999999999999</v>
      </c>
      <c r="BK39" s="1">
        <v>3411.9250000000002</v>
      </c>
      <c r="BL39" s="1">
        <v>52.215000000000003</v>
      </c>
      <c r="BM39">
        <v>3999.5650000000001</v>
      </c>
      <c r="BN39">
        <v>55.17</v>
      </c>
      <c r="BO39">
        <v>4476.8</v>
      </c>
      <c r="BP39">
        <v>60.835000000000001</v>
      </c>
      <c r="BQ39">
        <v>5342.0450000000001</v>
      </c>
      <c r="BR39">
        <v>70.69</v>
      </c>
      <c r="BS39">
        <v>7109.94</v>
      </c>
      <c r="BT39">
        <v>79.965000000000003</v>
      </c>
      <c r="BU39">
        <v>9016.6049999999996</v>
      </c>
      <c r="BV39">
        <v>103.11499999999999</v>
      </c>
      <c r="BW39">
        <v>18144.785</v>
      </c>
      <c r="BX39">
        <v>141.24</v>
      </c>
      <c r="BY39">
        <v>32424.68</v>
      </c>
      <c r="BZ39">
        <v>1221.4495412844037</v>
      </c>
      <c r="CA39">
        <v>2172771.4862385322</v>
      </c>
      <c r="CH39">
        <v>35.225000000000001</v>
      </c>
      <c r="CI39">
        <v>1908.4449999999999</v>
      </c>
      <c r="CJ39">
        <v>52.325000000000003</v>
      </c>
      <c r="CK39">
        <v>3800.375</v>
      </c>
      <c r="CL39">
        <v>58.795000000000002</v>
      </c>
      <c r="CM39">
        <v>4782.4949999999999</v>
      </c>
      <c r="CN39">
        <v>59.56</v>
      </c>
      <c r="CO39">
        <v>4878.54</v>
      </c>
      <c r="CP39">
        <v>62.05</v>
      </c>
      <c r="CQ39">
        <v>5337.22</v>
      </c>
      <c r="CR39">
        <v>62.99</v>
      </c>
      <c r="CS39">
        <v>5491.65</v>
      </c>
      <c r="CT39">
        <v>64.295000000000002</v>
      </c>
      <c r="CU39">
        <v>5767.8950000000004</v>
      </c>
      <c r="CV39">
        <v>64.77</v>
      </c>
      <c r="CW39">
        <v>5839.49</v>
      </c>
      <c r="CX39">
        <v>66.319999999999993</v>
      </c>
      <c r="CY39">
        <v>6163.54</v>
      </c>
      <c r="CZ39">
        <v>72.284999999999997</v>
      </c>
      <c r="DA39">
        <v>7343.6149999999998</v>
      </c>
      <c r="DB39">
        <v>76.275000000000006</v>
      </c>
      <c r="DC39">
        <v>8577.2649999999994</v>
      </c>
      <c r="DD39">
        <v>80.484999999999999</v>
      </c>
      <c r="DE39">
        <v>9365.6949999999997</v>
      </c>
      <c r="DF39">
        <v>85.23</v>
      </c>
      <c r="DG39">
        <v>10160.23</v>
      </c>
      <c r="DH39">
        <v>92.32</v>
      </c>
      <c r="DI39">
        <v>12648.74</v>
      </c>
      <c r="DJ39">
        <v>96.68</v>
      </c>
      <c r="DK39">
        <v>13548.87</v>
      </c>
      <c r="DL39">
        <v>103.91</v>
      </c>
      <c r="DM39">
        <v>15884.86</v>
      </c>
      <c r="DN39">
        <v>109.81</v>
      </c>
      <c r="DO39">
        <v>17785.59</v>
      </c>
      <c r="DP39">
        <v>121.145</v>
      </c>
      <c r="DQ39">
        <v>21244.645</v>
      </c>
      <c r="DR39">
        <v>140.85</v>
      </c>
      <c r="DS39">
        <v>28303.45</v>
      </c>
      <c r="DT39">
        <v>159.36500000000001</v>
      </c>
      <c r="DU39">
        <v>35893.705000000002</v>
      </c>
      <c r="DV39">
        <v>205.73500000000001</v>
      </c>
      <c r="DW39">
        <v>72381.414999999994</v>
      </c>
      <c r="DX39">
        <v>282.03500000000003</v>
      </c>
      <c r="DY39">
        <v>129456.38499999999</v>
      </c>
      <c r="DZ39">
        <v>2442.3486238532109</v>
      </c>
      <c r="EA39">
        <v>8688377.5779816508</v>
      </c>
      <c r="EH39">
        <v>529.44213937067673</v>
      </c>
      <c r="EI39">
        <v>628.31418823558022</v>
      </c>
      <c r="EJ39">
        <v>653.23030866340321</v>
      </c>
      <c r="EK39">
        <v>655.33255405714249</v>
      </c>
      <c r="EL39">
        <v>660.16487983349396</v>
      </c>
      <c r="EM39">
        <v>661.58352425849239</v>
      </c>
      <c r="EN39">
        <v>664.87123388491921</v>
      </c>
      <c r="EO39">
        <v>667.27900597474775</v>
      </c>
      <c r="EP39">
        <v>670.48419303519461</v>
      </c>
      <c r="EQ39">
        <v>676.26905664432479</v>
      </c>
      <c r="ER39">
        <v>678.67322613185161</v>
      </c>
      <c r="ES39">
        <v>682.7597228359889</v>
      </c>
      <c r="ET39">
        <v>687.55507168734471</v>
      </c>
      <c r="EU39">
        <v>691.25997744198389</v>
      </c>
      <c r="EV39">
        <v>695.01728564178325</v>
      </c>
      <c r="EW39">
        <v>698.74989683530521</v>
      </c>
      <c r="EX39">
        <v>701.51446407972219</v>
      </c>
      <c r="EY39">
        <v>704.91540869917526</v>
      </c>
      <c r="EZ39">
        <v>708.84486384914101</v>
      </c>
      <c r="FA39">
        <v>712.67433096371144</v>
      </c>
      <c r="FB39">
        <v>716.98583700370614</v>
      </c>
      <c r="FC39">
        <v>720.81537097920489</v>
      </c>
      <c r="FD39">
        <v>724.66479020519432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109</v>
      </c>
      <c r="GF39">
        <v>7373.6850000000004</v>
      </c>
      <c r="GG39">
        <v>6457.3</v>
      </c>
      <c r="GH39">
        <v>5998.2449999999999</v>
      </c>
      <c r="GI39">
        <v>5889.77</v>
      </c>
      <c r="GJ39">
        <v>5765.2449999999999</v>
      </c>
      <c r="GK39">
        <v>5624.8249999999998</v>
      </c>
      <c r="GL39">
        <v>5471.23</v>
      </c>
      <c r="GM39">
        <v>5306.4449999999997</v>
      </c>
      <c r="GN39">
        <v>5119.0200000000004</v>
      </c>
      <c r="GO39">
        <v>4895.8599999999997</v>
      </c>
      <c r="GP39">
        <v>4638.1549999999997</v>
      </c>
      <c r="GQ39">
        <v>4359.45</v>
      </c>
      <c r="GR39">
        <v>4074.6</v>
      </c>
      <c r="GS39">
        <v>3784.21</v>
      </c>
      <c r="GT39">
        <v>3467.17</v>
      </c>
      <c r="GU39">
        <v>3131.73</v>
      </c>
      <c r="GV39">
        <v>2766.5349999999999</v>
      </c>
      <c r="GW39">
        <v>2379.84</v>
      </c>
      <c r="GX39">
        <v>1971.85</v>
      </c>
      <c r="GY39">
        <v>1527.38</v>
      </c>
      <c r="GZ39">
        <v>1046.3</v>
      </c>
      <c r="HA39">
        <v>540.44500000000005</v>
      </c>
      <c r="HB39">
        <v>9.9633027522935773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388</v>
      </c>
      <c r="HS39">
        <v>2.4780803300000001</v>
      </c>
      <c r="HT39">
        <v>6.1415359512905603</v>
      </c>
      <c r="HV39">
        <v>0.23930796500000007</v>
      </c>
      <c r="HW39">
        <v>9.6806494332119991E-2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3500</v>
      </c>
      <c r="B40">
        <v>6998</v>
      </c>
      <c r="C40">
        <v>48972004</v>
      </c>
      <c r="K40">
        <v>3500</v>
      </c>
      <c r="L40">
        <v>12250000</v>
      </c>
      <c r="M40">
        <v>0</v>
      </c>
      <c r="N40">
        <v>0</v>
      </c>
      <c r="R40">
        <v>0</v>
      </c>
      <c r="S40">
        <v>507.375</v>
      </c>
      <c r="T40">
        <v>0</v>
      </c>
      <c r="U40" s="2">
        <v>3.3275462962962965E-5</v>
      </c>
      <c r="V40" s="1"/>
      <c r="W40" s="1">
        <v>584.01499999999999</v>
      </c>
      <c r="X40" s="1">
        <v>767.80499999999995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17.18</v>
      </c>
      <c r="AI40" s="1">
        <v>433.8</v>
      </c>
      <c r="AJ40" s="1">
        <v>27.39</v>
      </c>
      <c r="AK40" s="1">
        <v>1064.19</v>
      </c>
      <c r="AL40" s="1">
        <v>30.89</v>
      </c>
      <c r="AM40" s="1">
        <v>1293</v>
      </c>
      <c r="AN40" s="1">
        <v>31.465</v>
      </c>
      <c r="AO40" s="1">
        <v>1332.075</v>
      </c>
      <c r="AP40" s="1">
        <v>33.36</v>
      </c>
      <c r="AQ40" s="1">
        <v>1514.36</v>
      </c>
      <c r="AR40" s="1">
        <v>33.74</v>
      </c>
      <c r="AS40" s="1">
        <v>1550.61</v>
      </c>
      <c r="AT40" s="1">
        <v>35.445</v>
      </c>
      <c r="AU40" s="1">
        <v>1761.665</v>
      </c>
      <c r="AV40" s="1">
        <v>36.844999999999999</v>
      </c>
      <c r="AW40" s="1">
        <v>1952.105</v>
      </c>
      <c r="AX40" s="1">
        <v>38.935000000000002</v>
      </c>
      <c r="AY40" s="1">
        <v>2164.9349999999999</v>
      </c>
      <c r="AZ40" s="1">
        <v>40.615000000000002</v>
      </c>
      <c r="BA40" s="1">
        <v>2314.9450000000002</v>
      </c>
      <c r="BB40" s="1">
        <v>42.16</v>
      </c>
      <c r="BC40" s="1">
        <v>2476.4299999999998</v>
      </c>
      <c r="BD40" s="1">
        <v>43.195</v>
      </c>
      <c r="BE40" s="1">
        <v>2568.0050000000001</v>
      </c>
      <c r="BF40" s="1">
        <v>44.225000000000001</v>
      </c>
      <c r="BG40" s="1">
        <v>2662.5450000000001</v>
      </c>
      <c r="BH40" s="1">
        <v>46.49</v>
      </c>
      <c r="BI40" s="1">
        <v>2896.66</v>
      </c>
      <c r="BJ40" s="1">
        <v>48.564999999999998</v>
      </c>
      <c r="BK40" s="1">
        <v>3167.2550000000001</v>
      </c>
      <c r="BL40" s="1">
        <v>50.115000000000002</v>
      </c>
      <c r="BM40">
        <v>3359.2649999999999</v>
      </c>
      <c r="BN40">
        <v>53.234999999999999</v>
      </c>
      <c r="BO40">
        <v>3765.2550000000001</v>
      </c>
      <c r="BP40">
        <v>58.88</v>
      </c>
      <c r="BQ40">
        <v>4617.0200000000004</v>
      </c>
      <c r="BR40">
        <v>62.865000000000002</v>
      </c>
      <c r="BS40">
        <v>5270.915</v>
      </c>
      <c r="BT40">
        <v>74.495000000000005</v>
      </c>
      <c r="BU40">
        <v>7948.9650000000001</v>
      </c>
      <c r="BV40">
        <v>92.385000000000005</v>
      </c>
      <c r="BW40">
        <v>14126.615</v>
      </c>
      <c r="BX40">
        <v>132.96</v>
      </c>
      <c r="BY40">
        <v>29893.09</v>
      </c>
      <c r="BZ40">
        <v>1312.6181818181817</v>
      </c>
      <c r="CA40">
        <v>2614794.6181818182</v>
      </c>
      <c r="CH40">
        <v>33.880000000000003</v>
      </c>
      <c r="CI40">
        <v>1701.92</v>
      </c>
      <c r="CJ40">
        <v>54.32</v>
      </c>
      <c r="CK40">
        <v>4203.8999999999996</v>
      </c>
      <c r="CL40">
        <v>61.295000000000002</v>
      </c>
      <c r="CM40">
        <v>5112.4650000000001</v>
      </c>
      <c r="CN40">
        <v>62.43</v>
      </c>
      <c r="CO40">
        <v>5265.72</v>
      </c>
      <c r="CP40">
        <v>66.234999999999999</v>
      </c>
      <c r="CQ40">
        <v>5993.8450000000003</v>
      </c>
      <c r="CR40">
        <v>66.995000000000005</v>
      </c>
      <c r="CS40">
        <v>6137.5249999999996</v>
      </c>
      <c r="CT40">
        <v>70.405000000000001</v>
      </c>
      <c r="CU40">
        <v>6978.3249999999998</v>
      </c>
      <c r="CV40">
        <v>73.204999999999998</v>
      </c>
      <c r="CW40">
        <v>7737.585</v>
      </c>
      <c r="CX40">
        <v>77.394999999999996</v>
      </c>
      <c r="CY40">
        <v>8585.0949999999993</v>
      </c>
      <c r="CZ40">
        <v>80.754999999999995</v>
      </c>
      <c r="DA40">
        <v>9182.9750000000004</v>
      </c>
      <c r="DB40">
        <v>83.83</v>
      </c>
      <c r="DC40">
        <v>9823.35</v>
      </c>
      <c r="DD40">
        <v>85.905000000000001</v>
      </c>
      <c r="DE40">
        <v>10188.145</v>
      </c>
      <c r="DF40">
        <v>87.965000000000003</v>
      </c>
      <c r="DG40">
        <v>10562.525</v>
      </c>
      <c r="DH40">
        <v>92.495000000000005</v>
      </c>
      <c r="DI40">
        <v>11498.684999999999</v>
      </c>
      <c r="DJ40">
        <v>96.63</v>
      </c>
      <c r="DK40">
        <v>12574.18</v>
      </c>
      <c r="DL40">
        <v>99.745000000000005</v>
      </c>
      <c r="DM40">
        <v>13343.605</v>
      </c>
      <c r="DN40">
        <v>105.97</v>
      </c>
      <c r="DO40">
        <v>14956.6</v>
      </c>
      <c r="DP40">
        <v>117.26</v>
      </c>
      <c r="DQ40">
        <v>18352.64</v>
      </c>
      <c r="DR40">
        <v>125.215</v>
      </c>
      <c r="DS40">
        <v>20955.355</v>
      </c>
      <c r="DT40">
        <v>148.465</v>
      </c>
      <c r="DU40">
        <v>31642.705000000002</v>
      </c>
      <c r="DV40">
        <v>184.28</v>
      </c>
      <c r="DW40">
        <v>56348.03</v>
      </c>
      <c r="DX40">
        <v>265.33999999999997</v>
      </c>
      <c r="DY40">
        <v>119258.46</v>
      </c>
      <c r="DZ40">
        <v>2624.681818181818</v>
      </c>
      <c r="EA40">
        <v>10456035.063636364</v>
      </c>
      <c r="EH40">
        <v>544.07204015507614</v>
      </c>
      <c r="EI40">
        <v>631.57174980323168</v>
      </c>
      <c r="EJ40">
        <v>648.16423750922036</v>
      </c>
      <c r="EK40">
        <v>652.63092909072577</v>
      </c>
      <c r="EL40">
        <v>655.00459145328352</v>
      </c>
      <c r="EM40">
        <v>657.5265798802717</v>
      </c>
      <c r="EN40">
        <v>660.02120382339058</v>
      </c>
      <c r="EO40">
        <v>663.92795080599933</v>
      </c>
      <c r="EP40">
        <v>671.62817471780761</v>
      </c>
      <c r="EQ40">
        <v>677.53270625460561</v>
      </c>
      <c r="ER40">
        <v>681.24627241715837</v>
      </c>
      <c r="ES40">
        <v>684.44702768737511</v>
      </c>
      <c r="ET40">
        <v>688.30768551986228</v>
      </c>
      <c r="EU40">
        <v>691.99631590252693</v>
      </c>
      <c r="EV40">
        <v>696.10938745639305</v>
      </c>
      <c r="EW40">
        <v>698.40614325298156</v>
      </c>
      <c r="EX40">
        <v>702.35872301530674</v>
      </c>
      <c r="EY40">
        <v>706.5095738112974</v>
      </c>
      <c r="EZ40">
        <v>709.04561347559718</v>
      </c>
      <c r="FA40">
        <v>713.06629593844059</v>
      </c>
      <c r="FB40">
        <v>717.12953226587638</v>
      </c>
      <c r="FC40">
        <v>720.73604136491917</v>
      </c>
      <c r="FD40">
        <v>724.66805710103256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110</v>
      </c>
      <c r="GF40">
        <v>12244.76</v>
      </c>
      <c r="GG40">
        <v>10730.934999999999</v>
      </c>
      <c r="GH40">
        <v>9959.07</v>
      </c>
      <c r="GI40">
        <v>9774.6749999999993</v>
      </c>
      <c r="GJ40">
        <v>9563.2250000000004</v>
      </c>
      <c r="GK40">
        <v>9328.43</v>
      </c>
      <c r="GL40">
        <v>9075.32</v>
      </c>
      <c r="GM40">
        <v>8798.0949999999993</v>
      </c>
      <c r="GN40">
        <v>8485.3950000000004</v>
      </c>
      <c r="GO40">
        <v>8113.07</v>
      </c>
      <c r="GP40">
        <v>7683.32</v>
      </c>
      <c r="GQ40">
        <v>7218.335</v>
      </c>
      <c r="GR40">
        <v>6738.7250000000004</v>
      </c>
      <c r="GS40">
        <v>6244.2</v>
      </c>
      <c r="GT40">
        <v>5717.3549999999996</v>
      </c>
      <c r="GU40">
        <v>5160.3500000000004</v>
      </c>
      <c r="GV40">
        <v>4551.05</v>
      </c>
      <c r="GW40">
        <v>3904.915</v>
      </c>
      <c r="GX40">
        <v>3224.9749999999999</v>
      </c>
      <c r="GY40">
        <v>2494.4349999999999</v>
      </c>
      <c r="GZ40">
        <v>1698.4549999999999</v>
      </c>
      <c r="HA40">
        <v>870.9</v>
      </c>
      <c r="HB40">
        <v>16.2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389</v>
      </c>
      <c r="HS40">
        <v>2.8829162949999998</v>
      </c>
      <c r="HT40">
        <v>8.319355441508149</v>
      </c>
      <c r="HV40">
        <v>0.27593795500000001</v>
      </c>
      <c r="HW40">
        <v>0.17312769903920505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4000</v>
      </c>
      <c r="B41">
        <v>7998</v>
      </c>
      <c r="C41">
        <v>63968004</v>
      </c>
      <c r="K41">
        <v>4000</v>
      </c>
      <c r="L41">
        <v>16000000</v>
      </c>
      <c r="M41">
        <v>0</v>
      </c>
      <c r="N41">
        <v>0</v>
      </c>
      <c r="R41">
        <v>0</v>
      </c>
      <c r="S41">
        <v>673.02</v>
      </c>
      <c r="T41">
        <v>0</v>
      </c>
      <c r="U41" s="2">
        <v>3.9062500000000001E-5</v>
      </c>
      <c r="V41" s="1"/>
      <c r="W41" s="1">
        <v>789.255</v>
      </c>
      <c r="X41" s="1">
        <v>1075.5150000000001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16.86</v>
      </c>
      <c r="AI41" s="1">
        <v>425.96</v>
      </c>
      <c r="AJ41" s="1">
        <v>27.8</v>
      </c>
      <c r="AK41" s="1">
        <v>1077.3</v>
      </c>
      <c r="AL41" s="1">
        <v>30.21</v>
      </c>
      <c r="AM41" s="1">
        <v>1225.52</v>
      </c>
      <c r="AN41" s="1">
        <v>30.805</v>
      </c>
      <c r="AO41" s="1">
        <v>1268.415</v>
      </c>
      <c r="AP41" s="1">
        <v>31.47</v>
      </c>
      <c r="AQ41" s="1">
        <v>1331.42</v>
      </c>
      <c r="AR41" s="1">
        <v>33.57</v>
      </c>
      <c r="AS41" s="1">
        <v>1566.74</v>
      </c>
      <c r="AT41" s="1">
        <v>34.685000000000002</v>
      </c>
      <c r="AU41" s="1">
        <v>1688.2750000000001</v>
      </c>
      <c r="AV41" s="1">
        <v>36.020000000000003</v>
      </c>
      <c r="AW41" s="1">
        <v>1823.36</v>
      </c>
      <c r="AX41" s="1">
        <v>37.53</v>
      </c>
      <c r="AY41" s="1">
        <v>1970.12</v>
      </c>
      <c r="AZ41" s="1">
        <v>40.11</v>
      </c>
      <c r="BA41" s="1">
        <v>2293.0500000000002</v>
      </c>
      <c r="BB41" s="1">
        <v>41.704999999999998</v>
      </c>
      <c r="BC41" s="1">
        <v>2439.6750000000002</v>
      </c>
      <c r="BD41" s="1">
        <v>43.674999999999997</v>
      </c>
      <c r="BE41" s="1">
        <v>2651.5549999999998</v>
      </c>
      <c r="BF41" s="1">
        <v>45.195</v>
      </c>
      <c r="BG41" s="1">
        <v>2819.9650000000001</v>
      </c>
      <c r="BH41" s="1">
        <v>48.36</v>
      </c>
      <c r="BI41" s="1">
        <v>3297.57</v>
      </c>
      <c r="BJ41" s="1">
        <v>50.174999999999997</v>
      </c>
      <c r="BK41" s="1">
        <v>3541.9450000000002</v>
      </c>
      <c r="BL41" s="1">
        <v>52.14</v>
      </c>
      <c r="BM41">
        <v>3804.93</v>
      </c>
      <c r="BN41">
        <v>54.34</v>
      </c>
      <c r="BO41">
        <v>4081.86</v>
      </c>
      <c r="BP41">
        <v>58.884999999999998</v>
      </c>
      <c r="BQ41">
        <v>4786.3549999999996</v>
      </c>
      <c r="BR41">
        <v>65.599999999999994</v>
      </c>
      <c r="BS41">
        <v>5932.25</v>
      </c>
      <c r="BT41">
        <v>78.125</v>
      </c>
      <c r="BU41">
        <v>8390.0949999999993</v>
      </c>
      <c r="BV41">
        <v>98.965000000000003</v>
      </c>
      <c r="BW41">
        <v>13209.705</v>
      </c>
      <c r="BX41">
        <v>147.34</v>
      </c>
      <c r="BY41">
        <v>34612.300000000003</v>
      </c>
      <c r="BZ41">
        <v>1469.0636363636363</v>
      </c>
      <c r="CA41">
        <v>3156475.2272727271</v>
      </c>
      <c r="CH41">
        <v>33.145000000000003</v>
      </c>
      <c r="CI41">
        <v>1666.4749999999999</v>
      </c>
      <c r="CJ41">
        <v>55.04</v>
      </c>
      <c r="CK41">
        <v>4246.16</v>
      </c>
      <c r="CL41">
        <v>59.87</v>
      </c>
      <c r="CM41">
        <v>4834.67</v>
      </c>
      <c r="CN41">
        <v>61.045000000000002</v>
      </c>
      <c r="CO41">
        <v>5002.6049999999996</v>
      </c>
      <c r="CP41">
        <v>62.39</v>
      </c>
      <c r="CQ41">
        <v>5257.93</v>
      </c>
      <c r="CR41">
        <v>66.605000000000004</v>
      </c>
      <c r="CS41">
        <v>6197.3149999999996</v>
      </c>
      <c r="CT41">
        <v>68.819999999999993</v>
      </c>
      <c r="CU41">
        <v>6676.93</v>
      </c>
      <c r="CV41">
        <v>71.465000000000003</v>
      </c>
      <c r="CW41">
        <v>7209.3549999999996</v>
      </c>
      <c r="CX41">
        <v>74.5</v>
      </c>
      <c r="CY41">
        <v>7795.96</v>
      </c>
      <c r="CZ41">
        <v>79.655000000000001</v>
      </c>
      <c r="DA41">
        <v>9080.4449999999997</v>
      </c>
      <c r="DB41">
        <v>82.885000000000005</v>
      </c>
      <c r="DC41">
        <v>9671.5650000000005</v>
      </c>
      <c r="DD41">
        <v>86.834999999999994</v>
      </c>
      <c r="DE41">
        <v>10518.135</v>
      </c>
      <c r="DF41">
        <v>89.855000000000004</v>
      </c>
      <c r="DG41">
        <v>11184.375</v>
      </c>
      <c r="DH41">
        <v>96.17</v>
      </c>
      <c r="DI41">
        <v>13083.23</v>
      </c>
      <c r="DJ41">
        <v>99.82</v>
      </c>
      <c r="DK41">
        <v>14062.55</v>
      </c>
      <c r="DL41">
        <v>103.735</v>
      </c>
      <c r="DM41">
        <v>15110.625</v>
      </c>
      <c r="DN41">
        <v>108.145</v>
      </c>
      <c r="DO41">
        <v>16212.934999999999</v>
      </c>
      <c r="DP41">
        <v>117.24</v>
      </c>
      <c r="DQ41">
        <v>19024.93</v>
      </c>
      <c r="DR41">
        <v>130.65</v>
      </c>
      <c r="DS41">
        <v>23584.87</v>
      </c>
      <c r="DT41">
        <v>155.69</v>
      </c>
      <c r="DU41">
        <v>33391</v>
      </c>
      <c r="DV41">
        <v>197.36</v>
      </c>
      <c r="DW41">
        <v>52619.07</v>
      </c>
      <c r="DX41">
        <v>294.14999999999998</v>
      </c>
      <c r="DY41">
        <v>138132.95000000001</v>
      </c>
      <c r="DZ41">
        <v>2937.7181818181816</v>
      </c>
      <c r="EA41">
        <v>12623730.409090908</v>
      </c>
      <c r="EH41">
        <v>527.5891113126828</v>
      </c>
      <c r="EI41">
        <v>634.33359684983475</v>
      </c>
      <c r="EJ41">
        <v>648.97492775609044</v>
      </c>
      <c r="EK41">
        <v>651.5933851364266</v>
      </c>
      <c r="EL41">
        <v>653.64301493915355</v>
      </c>
      <c r="EM41">
        <v>658.2407358476969</v>
      </c>
      <c r="EN41">
        <v>661.30613041902222</v>
      </c>
      <c r="EO41">
        <v>666.30710193158211</v>
      </c>
      <c r="EP41">
        <v>670.02870126825428</v>
      </c>
      <c r="EQ41">
        <v>674.80846831386327</v>
      </c>
      <c r="ER41">
        <v>679.41529308981683</v>
      </c>
      <c r="ES41">
        <v>684.05263612477779</v>
      </c>
      <c r="ET41">
        <v>687.40225225108338</v>
      </c>
      <c r="EU41">
        <v>692.57590061340352</v>
      </c>
      <c r="EV41">
        <v>694.99983338264394</v>
      </c>
      <c r="EW41">
        <v>697.15817997002318</v>
      </c>
      <c r="EX41">
        <v>701.08575230745248</v>
      </c>
      <c r="EY41">
        <v>704.56842263368003</v>
      </c>
      <c r="EZ41">
        <v>709.54143107637526</v>
      </c>
      <c r="FA41">
        <v>713.28023883106903</v>
      </c>
      <c r="FB41">
        <v>717.26795681215935</v>
      </c>
      <c r="FC41">
        <v>720.73664608673494</v>
      </c>
      <c r="FD41">
        <v>724.66856428783331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110</v>
      </c>
      <c r="GF41">
        <v>17922.82</v>
      </c>
      <c r="GG41">
        <v>15726.254999999999</v>
      </c>
      <c r="GH41">
        <v>14594.475</v>
      </c>
      <c r="GI41">
        <v>14322.1</v>
      </c>
      <c r="GJ41">
        <v>14013.37</v>
      </c>
      <c r="GK41">
        <v>13670.26</v>
      </c>
      <c r="GL41">
        <v>13300.135</v>
      </c>
      <c r="GM41">
        <v>12899.295</v>
      </c>
      <c r="GN41">
        <v>12445.295</v>
      </c>
      <c r="GO41">
        <v>11902.285</v>
      </c>
      <c r="GP41">
        <v>11275.83</v>
      </c>
      <c r="GQ41">
        <v>10600.68</v>
      </c>
      <c r="GR41">
        <v>9898.4500000000007</v>
      </c>
      <c r="GS41">
        <v>9160.4650000000001</v>
      </c>
      <c r="GT41">
        <v>8381.4699999999993</v>
      </c>
      <c r="GU41">
        <v>7562.5249999999996</v>
      </c>
      <c r="GV41">
        <v>6665.1450000000004</v>
      </c>
      <c r="GW41">
        <v>5721.8</v>
      </c>
      <c r="GX41">
        <v>4720.99</v>
      </c>
      <c r="GY41">
        <v>3654.03</v>
      </c>
      <c r="GZ41">
        <v>2494.9050000000002</v>
      </c>
      <c r="HA41">
        <v>1272.6300000000001</v>
      </c>
      <c r="HB41">
        <v>24.790909090909089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390</v>
      </c>
      <c r="HS41">
        <v>3.3327597400000002</v>
      </c>
      <c r="HT41">
        <v>11.108519743376286</v>
      </c>
      <c r="HV41">
        <v>0.32093751500000012</v>
      </c>
      <c r="HW41">
        <v>0.27622585310326958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4500</v>
      </c>
      <c r="B42">
        <v>8998</v>
      </c>
      <c r="C42">
        <v>80964004</v>
      </c>
      <c r="K42">
        <v>4500</v>
      </c>
      <c r="L42">
        <v>20250000</v>
      </c>
      <c r="M42">
        <v>0</v>
      </c>
      <c r="N42">
        <v>0</v>
      </c>
      <c r="R42">
        <v>0</v>
      </c>
      <c r="S42">
        <v>848.86</v>
      </c>
      <c r="T42">
        <v>0</v>
      </c>
      <c r="U42" s="2">
        <v>2.5324074074074077E-5</v>
      </c>
      <c r="V42" s="1"/>
      <c r="W42" s="1">
        <v>1010.06</v>
      </c>
      <c r="X42" s="1">
        <v>1410.54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17.97</v>
      </c>
      <c r="AI42" s="1">
        <v>483.96</v>
      </c>
      <c r="AJ42" s="1">
        <v>28.83</v>
      </c>
      <c r="AK42" s="1">
        <v>1187.76</v>
      </c>
      <c r="AL42" s="1">
        <v>33.045000000000002</v>
      </c>
      <c r="AM42" s="1">
        <v>1536.665</v>
      </c>
      <c r="AN42" s="1">
        <v>33.479999999999997</v>
      </c>
      <c r="AO42" s="1">
        <v>1572.07</v>
      </c>
      <c r="AP42" s="1">
        <v>34.195</v>
      </c>
      <c r="AQ42" s="1">
        <v>1627.7449999999999</v>
      </c>
      <c r="AR42" s="1">
        <v>35.314999999999998</v>
      </c>
      <c r="AS42" s="1">
        <v>1763.885</v>
      </c>
      <c r="AT42" s="1">
        <v>36.244999999999997</v>
      </c>
      <c r="AU42" s="1">
        <v>1846.2349999999999</v>
      </c>
      <c r="AV42" s="1">
        <v>37.32</v>
      </c>
      <c r="AW42" s="1">
        <v>1964.24</v>
      </c>
      <c r="AX42" s="1">
        <v>38.93</v>
      </c>
      <c r="AY42" s="1">
        <v>2113.19</v>
      </c>
      <c r="AZ42" s="1">
        <v>41.015000000000001</v>
      </c>
      <c r="BA42" s="1">
        <v>2317.7950000000001</v>
      </c>
      <c r="BB42" s="1">
        <v>42.86</v>
      </c>
      <c r="BC42" s="1">
        <v>2563.75</v>
      </c>
      <c r="BD42" s="1">
        <v>44.3</v>
      </c>
      <c r="BE42" s="1">
        <v>2730.87</v>
      </c>
      <c r="BF42" s="1">
        <v>46.51</v>
      </c>
      <c r="BG42" s="1">
        <v>2967.58</v>
      </c>
      <c r="BH42" s="1">
        <v>48.02</v>
      </c>
      <c r="BI42" s="1">
        <v>3159.26</v>
      </c>
      <c r="BJ42" s="1">
        <v>49.37</v>
      </c>
      <c r="BK42" s="1">
        <v>3309.54</v>
      </c>
      <c r="BL42" s="1">
        <v>51.62</v>
      </c>
      <c r="BM42">
        <v>3626.87</v>
      </c>
      <c r="BN42">
        <v>57.58</v>
      </c>
      <c r="BO42">
        <v>4383.16</v>
      </c>
      <c r="BP42">
        <v>61.164999999999999</v>
      </c>
      <c r="BQ42">
        <v>4842.8649999999998</v>
      </c>
      <c r="BR42">
        <v>69.905000000000001</v>
      </c>
      <c r="BS42">
        <v>6262.0749999999998</v>
      </c>
      <c r="BT42">
        <v>77.745000000000005</v>
      </c>
      <c r="BU42">
        <v>7655.585</v>
      </c>
      <c r="BV42">
        <v>96.935000000000002</v>
      </c>
      <c r="BW42">
        <v>13402.805</v>
      </c>
      <c r="BX42">
        <v>158.9</v>
      </c>
      <c r="BY42">
        <v>110251.68</v>
      </c>
      <c r="BZ42">
        <v>1494.563492063492</v>
      </c>
      <c r="CA42">
        <v>3445698.0714285714</v>
      </c>
      <c r="CH42">
        <v>35.435000000000002</v>
      </c>
      <c r="CI42">
        <v>1898.645</v>
      </c>
      <c r="CJ42">
        <v>57.174999999999997</v>
      </c>
      <c r="CK42">
        <v>4695.4250000000002</v>
      </c>
      <c r="CL42">
        <v>65.569999999999993</v>
      </c>
      <c r="CM42">
        <v>6076.16</v>
      </c>
      <c r="CN42">
        <v>66.435000000000002</v>
      </c>
      <c r="CO42">
        <v>6216.2049999999999</v>
      </c>
      <c r="CP42">
        <v>67.875</v>
      </c>
      <c r="CQ42">
        <v>6440.335</v>
      </c>
      <c r="CR42">
        <v>70.11</v>
      </c>
      <c r="CS42">
        <v>6983.7</v>
      </c>
      <c r="CT42">
        <v>71.97</v>
      </c>
      <c r="CU42">
        <v>7310.02</v>
      </c>
      <c r="CV42">
        <v>74.12</v>
      </c>
      <c r="CW42">
        <v>7777.72</v>
      </c>
      <c r="CX42">
        <v>77.34</v>
      </c>
      <c r="CY42">
        <v>8369.1</v>
      </c>
      <c r="CZ42">
        <v>81.5</v>
      </c>
      <c r="DA42">
        <v>9181.7099999999991</v>
      </c>
      <c r="DB42">
        <v>85.185000000000002</v>
      </c>
      <c r="DC42">
        <v>10161.594999999999</v>
      </c>
      <c r="DD42">
        <v>88.07</v>
      </c>
      <c r="DE42">
        <v>10829.61</v>
      </c>
      <c r="DF42">
        <v>92.495000000000005</v>
      </c>
      <c r="DG42">
        <v>11769.745000000001</v>
      </c>
      <c r="DH42">
        <v>95.5</v>
      </c>
      <c r="DI42">
        <v>12532.66</v>
      </c>
      <c r="DJ42">
        <v>98.194999999999993</v>
      </c>
      <c r="DK42">
        <v>13128.125</v>
      </c>
      <c r="DL42">
        <v>102.705</v>
      </c>
      <c r="DM42">
        <v>14394.254999999999</v>
      </c>
      <c r="DN42">
        <v>114.66</v>
      </c>
      <c r="DO42">
        <v>17417.12</v>
      </c>
      <c r="DP42">
        <v>121.815</v>
      </c>
      <c r="DQ42">
        <v>19242.674999999999</v>
      </c>
      <c r="DR42">
        <v>139.285</v>
      </c>
      <c r="DS42">
        <v>24907.605</v>
      </c>
      <c r="DT42">
        <v>154.95500000000001</v>
      </c>
      <c r="DU42">
        <v>30461.735000000001</v>
      </c>
      <c r="DV42">
        <v>193.35499999999999</v>
      </c>
      <c r="DW42">
        <v>53408.555</v>
      </c>
      <c r="DX42">
        <v>317.315</v>
      </c>
      <c r="DY42">
        <v>440651.28499999997</v>
      </c>
      <c r="DZ42">
        <v>2988.6507936507937</v>
      </c>
      <c r="EA42">
        <v>13779739.238095239</v>
      </c>
      <c r="EH42">
        <v>532.90114249528426</v>
      </c>
      <c r="EI42">
        <v>625.53388479382056</v>
      </c>
      <c r="EJ42">
        <v>647.06756783795788</v>
      </c>
      <c r="EK42">
        <v>649.51165629503794</v>
      </c>
      <c r="EL42">
        <v>652.98352957896338</v>
      </c>
      <c r="EM42">
        <v>656.71161114684207</v>
      </c>
      <c r="EN42">
        <v>660.51854703051663</v>
      </c>
      <c r="EO42">
        <v>663.34066583113952</v>
      </c>
      <c r="EP42">
        <v>669.45168617243849</v>
      </c>
      <c r="EQ42">
        <v>675.20613683790782</v>
      </c>
      <c r="ER42">
        <v>680.69304801542808</v>
      </c>
      <c r="ES42">
        <v>683.76369420343372</v>
      </c>
      <c r="ET42">
        <v>687.27599226416203</v>
      </c>
      <c r="EU42">
        <v>690.37007315745836</v>
      </c>
      <c r="EV42">
        <v>693.02225482610595</v>
      </c>
      <c r="EW42">
        <v>696.00950715724434</v>
      </c>
      <c r="EX42">
        <v>701.40259052040699</v>
      </c>
      <c r="EY42">
        <v>704.75963546036235</v>
      </c>
      <c r="EZ42">
        <v>709.91919486038125</v>
      </c>
      <c r="FA42">
        <v>713.37639326449073</v>
      </c>
      <c r="FB42">
        <v>717.20083806673688</v>
      </c>
      <c r="FC42">
        <v>720.83454586832841</v>
      </c>
      <c r="FD42">
        <v>724.66486131780414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126</v>
      </c>
      <c r="GF42">
        <v>24413.84</v>
      </c>
      <c r="GG42">
        <v>21444.31</v>
      </c>
      <c r="GH42">
        <v>19899.22</v>
      </c>
      <c r="GI42">
        <v>19525.169999999998</v>
      </c>
      <c r="GJ42">
        <v>19098.490000000002</v>
      </c>
      <c r="GK42">
        <v>18630.985000000001</v>
      </c>
      <c r="GL42">
        <v>18122.72</v>
      </c>
      <c r="GM42">
        <v>17575.435000000001</v>
      </c>
      <c r="GN42">
        <v>16954.650000000001</v>
      </c>
      <c r="GO42">
        <v>16210.84</v>
      </c>
      <c r="GP42">
        <v>15352.594999999999</v>
      </c>
      <c r="GQ42">
        <v>14432.89</v>
      </c>
      <c r="GR42">
        <v>13479.565000000001</v>
      </c>
      <c r="GS42">
        <v>12477.57</v>
      </c>
      <c r="GT42">
        <v>11406.26</v>
      </c>
      <c r="GU42">
        <v>10283.52</v>
      </c>
      <c r="GV42">
        <v>9056.7649999999994</v>
      </c>
      <c r="GW42">
        <v>7767.8549999999996</v>
      </c>
      <c r="GX42">
        <v>6407.21</v>
      </c>
      <c r="GY42">
        <v>4961.2349999999997</v>
      </c>
      <c r="GZ42">
        <v>3392.77</v>
      </c>
      <c r="HA42">
        <v>1746.05</v>
      </c>
      <c r="HB42">
        <v>29.015873015873016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391</v>
      </c>
      <c r="HS42">
        <v>3.6967330000000005</v>
      </c>
      <c r="HT42">
        <v>13.732723935117244</v>
      </c>
      <c r="HV42">
        <v>0.35298228999999987</v>
      </c>
      <c r="HW42">
        <v>0.40146225193779839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25">
      <c r="A43">
        <v>10</v>
      </c>
      <c r="E43" t="s">
        <v>0</v>
      </c>
      <c r="F43" t="s">
        <v>1</v>
      </c>
      <c r="G43" t="s">
        <v>2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 t="s">
        <v>8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  <c r="T43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20</v>
      </c>
      <c r="Z43" s="1" t="s">
        <v>21</v>
      </c>
      <c r="AA43" s="1" t="s">
        <v>22</v>
      </c>
      <c r="AB43" s="1" t="s">
        <v>23</v>
      </c>
      <c r="AC43" s="1" t="s"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249" x14ac:dyDescent="0.25">
      <c r="A44" t="s">
        <v>25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29</v>
      </c>
      <c r="Q44" t="s">
        <v>30</v>
      </c>
      <c r="R44" t="s">
        <v>39</v>
      </c>
      <c r="S44" t="s">
        <v>40</v>
      </c>
      <c r="T44" t="s">
        <v>41</v>
      </c>
      <c r="U44" s="1" t="s">
        <v>42</v>
      </c>
      <c r="V44" s="1"/>
      <c r="W44" s="1" t="s">
        <v>43</v>
      </c>
      <c r="X44" s="1" t="s">
        <v>44</v>
      </c>
      <c r="Y44" s="1" t="s">
        <v>45</v>
      </c>
      <c r="Z44" s="1" t="s">
        <v>29</v>
      </c>
      <c r="AA44" s="1" t="s">
        <v>30</v>
      </c>
      <c r="AB44" s="1" t="s">
        <v>46</v>
      </c>
      <c r="AC44" s="1" t="s">
        <v>47</v>
      </c>
      <c r="AD44" s="1" t="s">
        <v>48</v>
      </c>
      <c r="AE44" s="1" t="s">
        <v>29</v>
      </c>
      <c r="AF44" s="1" t="s">
        <v>30</v>
      </c>
      <c r="AG44" s="1"/>
      <c r="AH44" s="1" t="s">
        <v>49</v>
      </c>
      <c r="AI44" s="1" t="s">
        <v>50</v>
      </c>
      <c r="AJ44" s="1" t="s">
        <v>51</v>
      </c>
      <c r="AK44" s="1" t="s">
        <v>52</v>
      </c>
      <c r="AL44" s="1" t="s">
        <v>53</v>
      </c>
      <c r="AM44" s="1" t="s">
        <v>54</v>
      </c>
      <c r="AN44" s="1" t="s">
        <v>55</v>
      </c>
      <c r="AO44" s="1" t="s">
        <v>56</v>
      </c>
      <c r="AP44" s="1" t="s">
        <v>57</v>
      </c>
      <c r="AQ44" s="1" t="s">
        <v>58</v>
      </c>
      <c r="AR44" s="1" t="s">
        <v>59</v>
      </c>
      <c r="AS44" s="1" t="s">
        <v>60</v>
      </c>
      <c r="AT44" s="1" t="s">
        <v>61</v>
      </c>
      <c r="AU44" s="1" t="s">
        <v>62</v>
      </c>
      <c r="AV44" s="1" t="s">
        <v>63</v>
      </c>
      <c r="AW44" s="1" t="s">
        <v>64</v>
      </c>
      <c r="AX44" s="1" t="s">
        <v>65</v>
      </c>
      <c r="AY44" s="1" t="s">
        <v>66</v>
      </c>
      <c r="AZ44" s="1" t="s">
        <v>67</v>
      </c>
      <c r="BA44" s="1" t="s">
        <v>68</v>
      </c>
      <c r="BB44" s="1" t="s">
        <v>69</v>
      </c>
      <c r="BC44" s="1" t="s">
        <v>70</v>
      </c>
      <c r="BD44" s="1" t="s">
        <v>71</v>
      </c>
      <c r="BE44" s="1" t="s">
        <v>72</v>
      </c>
      <c r="BF44" s="1" t="s">
        <v>73</v>
      </c>
      <c r="BG44" s="1" t="s">
        <v>74</v>
      </c>
      <c r="BH44" s="1" t="s">
        <v>75</v>
      </c>
      <c r="BI44" s="1" t="s">
        <v>76</v>
      </c>
      <c r="BJ44" s="1" t="s">
        <v>77</v>
      </c>
      <c r="BK44" s="1" t="s">
        <v>78</v>
      </c>
      <c r="BL44" s="1" t="s">
        <v>79</v>
      </c>
      <c r="BM44" t="s">
        <v>80</v>
      </c>
      <c r="BN44" t="s">
        <v>81</v>
      </c>
      <c r="BO44" t="s">
        <v>82</v>
      </c>
      <c r="BP44" t="s">
        <v>83</v>
      </c>
      <c r="BQ44" t="s">
        <v>84</v>
      </c>
      <c r="BR44" t="s">
        <v>85</v>
      </c>
      <c r="BS44" t="s">
        <v>86</v>
      </c>
      <c r="BT44" t="s">
        <v>87</v>
      </c>
      <c r="BU44" t="s">
        <v>88</v>
      </c>
      <c r="BV44" t="s">
        <v>89</v>
      </c>
      <c r="BW44" t="s">
        <v>90</v>
      </c>
      <c r="BX44" t="s">
        <v>91</v>
      </c>
      <c r="BY44" t="s">
        <v>92</v>
      </c>
      <c r="BZ44" t="s">
        <v>93</v>
      </c>
      <c r="CA44" t="s">
        <v>94</v>
      </c>
      <c r="CB44" t="s">
        <v>95</v>
      </c>
      <c r="CC44" t="s">
        <v>96</v>
      </c>
      <c r="CH44" t="s">
        <v>97</v>
      </c>
      <c r="CI44" t="s">
        <v>98</v>
      </c>
      <c r="CJ44" t="s">
        <v>99</v>
      </c>
      <c r="CK44" t="s">
        <v>100</v>
      </c>
      <c r="CL44" t="s">
        <v>101</v>
      </c>
      <c r="CM44" t="s">
        <v>102</v>
      </c>
      <c r="CN44" t="s">
        <v>103</v>
      </c>
      <c r="CO44" t="s">
        <v>104</v>
      </c>
      <c r="CP44" t="s">
        <v>105</v>
      </c>
      <c r="CQ44" t="s">
        <v>106</v>
      </c>
      <c r="CR44" t="s">
        <v>107</v>
      </c>
      <c r="CS44" t="s">
        <v>108</v>
      </c>
      <c r="CT44" t="s">
        <v>109</v>
      </c>
      <c r="CU44" t="s">
        <v>110</v>
      </c>
      <c r="CV44" t="s">
        <v>111</v>
      </c>
      <c r="CW44" t="s">
        <v>112</v>
      </c>
      <c r="CX44" t="s">
        <v>113</v>
      </c>
      <c r="CY44" t="s">
        <v>114</v>
      </c>
      <c r="CZ44" t="s">
        <v>115</v>
      </c>
      <c r="DA44" t="s">
        <v>116</v>
      </c>
      <c r="DB44" t="s">
        <v>117</v>
      </c>
      <c r="DC44" t="s">
        <v>118</v>
      </c>
      <c r="DD44" t="s">
        <v>119</v>
      </c>
      <c r="DE44" t="s">
        <v>120</v>
      </c>
      <c r="DF44" t="s">
        <v>121</v>
      </c>
      <c r="DG44" t="s">
        <v>122</v>
      </c>
      <c r="DH44" t="s">
        <v>123</v>
      </c>
      <c r="DI44" t="s">
        <v>124</v>
      </c>
      <c r="DJ44" t="s">
        <v>125</v>
      </c>
      <c r="DK44" t="s">
        <v>126</v>
      </c>
      <c r="DL44" t="s">
        <v>127</v>
      </c>
      <c r="DM44" t="s">
        <v>128</v>
      </c>
      <c r="DN44" t="s">
        <v>129</v>
      </c>
      <c r="DO44" t="s">
        <v>130</v>
      </c>
      <c r="DP44" t="s">
        <v>131</v>
      </c>
      <c r="DQ44" t="s">
        <v>132</v>
      </c>
      <c r="DR44" t="s">
        <v>133</v>
      </c>
      <c r="DS44" t="s">
        <v>134</v>
      </c>
      <c r="DT44" t="s">
        <v>135</v>
      </c>
      <c r="DU44" t="s">
        <v>136</v>
      </c>
      <c r="DV44" t="s">
        <v>137</v>
      </c>
      <c r="DW44" t="s">
        <v>138</v>
      </c>
      <c r="DX44" t="s">
        <v>139</v>
      </c>
      <c r="DY44" t="s">
        <v>140</v>
      </c>
      <c r="DZ44" t="s">
        <v>141</v>
      </c>
      <c r="EA44" t="s">
        <v>142</v>
      </c>
      <c r="EB44" t="s">
        <v>143</v>
      </c>
      <c r="EC44" t="s">
        <v>144</v>
      </c>
      <c r="EH44" t="s">
        <v>145</v>
      </c>
      <c r="EI44" t="s">
        <v>146</v>
      </c>
      <c r="EJ44" t="s">
        <v>147</v>
      </c>
      <c r="EK44" t="s">
        <v>148</v>
      </c>
      <c r="EL44" t="s">
        <v>149</v>
      </c>
      <c r="EM44" t="s">
        <v>150</v>
      </c>
      <c r="EN44" t="s">
        <v>151</v>
      </c>
      <c r="EO44" t="s">
        <v>152</v>
      </c>
      <c r="EP44" t="s">
        <v>153</v>
      </c>
      <c r="EQ44" t="s">
        <v>154</v>
      </c>
      <c r="ER44" t="s">
        <v>155</v>
      </c>
      <c r="ES44" t="s">
        <v>156</v>
      </c>
      <c r="ET44" t="s">
        <v>157</v>
      </c>
      <c r="EU44" t="s">
        <v>158</v>
      </c>
      <c r="EV44" t="s">
        <v>159</v>
      </c>
      <c r="EW44" t="s">
        <v>160</v>
      </c>
      <c r="EX44" t="s">
        <v>161</v>
      </c>
      <c r="EY44" t="s">
        <v>162</v>
      </c>
      <c r="EZ44" t="s">
        <v>163</v>
      </c>
      <c r="FA44" t="s">
        <v>164</v>
      </c>
      <c r="FB44" t="s">
        <v>165</v>
      </c>
      <c r="FC44" t="s">
        <v>166</v>
      </c>
      <c r="FD44" t="s">
        <v>167</v>
      </c>
      <c r="FE44" t="s">
        <v>168</v>
      </c>
      <c r="FG44" t="s">
        <v>169</v>
      </c>
      <c r="FH44" t="s">
        <v>170</v>
      </c>
      <c r="FI44" t="s">
        <v>171</v>
      </c>
      <c r="FJ44" t="s">
        <v>172</v>
      </c>
      <c r="FK44" t="s">
        <v>173</v>
      </c>
      <c r="FL44" t="s">
        <v>174</v>
      </c>
      <c r="FM44" t="s">
        <v>175</v>
      </c>
      <c r="FN44" t="s">
        <v>176</v>
      </c>
      <c r="FO44" t="s">
        <v>177</v>
      </c>
      <c r="FP44" t="s">
        <v>178</v>
      </c>
      <c r="FQ44" t="s">
        <v>179</v>
      </c>
      <c r="FR44" t="s">
        <v>180</v>
      </c>
      <c r="FS44" t="s">
        <v>181</v>
      </c>
      <c r="FT44" t="s">
        <v>182</v>
      </c>
      <c r="FU44" t="s">
        <v>183</v>
      </c>
      <c r="FV44" t="s">
        <v>184</v>
      </c>
      <c r="FW44" t="s">
        <v>185</v>
      </c>
      <c r="FX44" t="s">
        <v>186</v>
      </c>
      <c r="FY44" t="s">
        <v>187</v>
      </c>
      <c r="FZ44" t="s">
        <v>188</v>
      </c>
      <c r="GA44" t="s">
        <v>189</v>
      </c>
      <c r="GB44" t="s">
        <v>190</v>
      </c>
      <c r="GC44" t="s">
        <v>191</v>
      </c>
      <c r="GD44" t="s">
        <v>192</v>
      </c>
      <c r="GF44" t="s">
        <v>193</v>
      </c>
      <c r="GG44" t="s">
        <v>194</v>
      </c>
      <c r="GH44" t="s">
        <v>195</v>
      </c>
      <c r="GI44" t="s">
        <v>196</v>
      </c>
      <c r="GJ44" t="s">
        <v>197</v>
      </c>
      <c r="GK44" t="s">
        <v>198</v>
      </c>
      <c r="GL44" t="s">
        <v>199</v>
      </c>
      <c r="GM44" t="s">
        <v>200</v>
      </c>
      <c r="GN44" t="s">
        <v>201</v>
      </c>
      <c r="GO44" t="s">
        <v>202</v>
      </c>
      <c r="GP44" t="s">
        <v>203</v>
      </c>
      <c r="GQ44" t="s">
        <v>204</v>
      </c>
      <c r="GR44" t="s">
        <v>205</v>
      </c>
      <c r="GS44" t="s">
        <v>206</v>
      </c>
      <c r="GT44" t="s">
        <v>207</v>
      </c>
      <c r="GU44" t="s">
        <v>208</v>
      </c>
      <c r="GV44" t="s">
        <v>209</v>
      </c>
      <c r="GW44" t="s">
        <v>210</v>
      </c>
      <c r="GX44" t="s">
        <v>211</v>
      </c>
      <c r="GY44" t="s">
        <v>212</v>
      </c>
      <c r="GZ44" t="s">
        <v>213</v>
      </c>
      <c r="HA44" t="s">
        <v>214</v>
      </c>
      <c r="HB44" t="s">
        <v>215</v>
      </c>
      <c r="HC44" t="s">
        <v>216</v>
      </c>
      <c r="HE44" t="s">
        <v>217</v>
      </c>
      <c r="HF44" t="s">
        <v>218</v>
      </c>
      <c r="HG44" t="s">
        <v>219</v>
      </c>
      <c r="HH44" t="s">
        <v>220</v>
      </c>
      <c r="HI44" t="s">
        <v>221</v>
      </c>
      <c r="HJ44" t="s">
        <v>222</v>
      </c>
      <c r="HK44" t="s">
        <v>223</v>
      </c>
      <c r="HL44" t="s">
        <v>224</v>
      </c>
      <c r="HM44" t="s">
        <v>225</v>
      </c>
      <c r="HN44" t="s">
        <v>226</v>
      </c>
      <c r="HO44" t="s">
        <v>227</v>
      </c>
      <c r="HP44" t="s">
        <v>228</v>
      </c>
      <c r="HR44" t="s">
        <v>229</v>
      </c>
      <c r="HS44" t="s">
        <v>230</v>
      </c>
      <c r="HT44" t="s">
        <v>231</v>
      </c>
      <c r="HV44" t="s">
        <v>232</v>
      </c>
      <c r="HW44" t="s">
        <v>233</v>
      </c>
      <c r="HX44" t="s">
        <v>234</v>
      </c>
      <c r="HY44" t="s">
        <v>235</v>
      </c>
      <c r="HZ44" t="s">
        <v>236</v>
      </c>
      <c r="IA44" t="s">
        <v>237</v>
      </c>
      <c r="IB44" t="s">
        <v>238</v>
      </c>
      <c r="IC44" t="s">
        <v>239</v>
      </c>
      <c r="ID44" t="s">
        <v>240</v>
      </c>
      <c r="IE44" t="s">
        <v>241</v>
      </c>
      <c r="IF44" t="s">
        <v>242</v>
      </c>
      <c r="IG44" t="s">
        <v>243</v>
      </c>
      <c r="IH44" t="s">
        <v>244</v>
      </c>
      <c r="II44" t="s">
        <v>245</v>
      </c>
      <c r="IJ44" t="s">
        <v>246</v>
      </c>
      <c r="IK44" t="s">
        <v>247</v>
      </c>
      <c r="IL44" t="s">
        <v>248</v>
      </c>
      <c r="IM44" t="s">
        <v>249</v>
      </c>
      <c r="IN44" t="s">
        <v>250</v>
      </c>
      <c r="IO44" t="s">
        <v>251</v>
      </c>
    </row>
    <row r="45" spans="1:249" x14ac:dyDescent="0.25">
      <c r="A45">
        <v>2500</v>
      </c>
      <c r="B45">
        <v>4998</v>
      </c>
      <c r="C45">
        <v>24980004</v>
      </c>
      <c r="K45">
        <v>2500</v>
      </c>
      <c r="L45">
        <v>6250000</v>
      </c>
      <c r="M45">
        <v>0</v>
      </c>
      <c r="N45">
        <v>0</v>
      </c>
      <c r="R45">
        <v>0</v>
      </c>
      <c r="S45">
        <v>243.83500000000001</v>
      </c>
      <c r="T45">
        <v>0</v>
      </c>
      <c r="U45" s="2">
        <v>2.6041666666666668E-5</v>
      </c>
      <c r="V45" s="1"/>
      <c r="W45" s="1">
        <v>270.495</v>
      </c>
      <c r="X45" s="1">
        <v>331.745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18.545000000000002</v>
      </c>
      <c r="AI45" s="1">
        <v>520.85500000000002</v>
      </c>
      <c r="AJ45" s="1">
        <v>29.655000000000001</v>
      </c>
      <c r="AK45" s="1">
        <v>1241.7149999999999</v>
      </c>
      <c r="AL45" s="1">
        <v>32.875</v>
      </c>
      <c r="AM45" s="1">
        <v>1473.865</v>
      </c>
      <c r="AN45" s="1">
        <v>33.274999999999999</v>
      </c>
      <c r="AO45" s="1">
        <v>1509.2349999999999</v>
      </c>
      <c r="AP45" s="1">
        <v>33.6</v>
      </c>
      <c r="AQ45" s="1">
        <v>1534.64</v>
      </c>
      <c r="AR45" s="1">
        <v>34.03</v>
      </c>
      <c r="AS45" s="1">
        <v>1567.31</v>
      </c>
      <c r="AT45" s="1">
        <v>35.340000000000003</v>
      </c>
      <c r="AU45" s="1">
        <v>1719.65</v>
      </c>
      <c r="AV45" s="1">
        <v>37.575000000000003</v>
      </c>
      <c r="AW45" s="1">
        <v>2129.8049999999998</v>
      </c>
      <c r="AX45" s="1">
        <v>39.26</v>
      </c>
      <c r="AY45" s="1">
        <v>2333.66</v>
      </c>
      <c r="AZ45" s="1">
        <v>43.04</v>
      </c>
      <c r="BA45" s="1">
        <v>3470.29</v>
      </c>
      <c r="BB45" s="1">
        <v>44.24</v>
      </c>
      <c r="BC45" s="1">
        <v>3731.81</v>
      </c>
      <c r="BD45" s="1">
        <v>45.17</v>
      </c>
      <c r="BE45" s="1">
        <v>3829.19</v>
      </c>
      <c r="BF45" s="1">
        <v>47.13</v>
      </c>
      <c r="BG45" s="1">
        <v>4011.31</v>
      </c>
      <c r="BH45" s="1">
        <v>49.87</v>
      </c>
      <c r="BI45" s="1">
        <v>4328.95</v>
      </c>
      <c r="BJ45" s="1">
        <v>52.24</v>
      </c>
      <c r="BK45" s="1">
        <v>4544.08</v>
      </c>
      <c r="BL45" s="1">
        <v>54.83</v>
      </c>
      <c r="BM45">
        <v>4848.05</v>
      </c>
      <c r="BN45">
        <v>59.454999999999998</v>
      </c>
      <c r="BO45">
        <v>5539.8149999999996</v>
      </c>
      <c r="BP45">
        <v>63.174999999999997</v>
      </c>
      <c r="BQ45">
        <v>6163.8649999999998</v>
      </c>
      <c r="BR45">
        <v>70.444999999999993</v>
      </c>
      <c r="BS45">
        <v>7511.9750000000004</v>
      </c>
      <c r="BT45">
        <v>82.704999999999998</v>
      </c>
      <c r="BU45">
        <v>9925.1949999999997</v>
      </c>
      <c r="BV45">
        <v>96.915000000000006</v>
      </c>
      <c r="BW45">
        <v>13132.415000000001</v>
      </c>
      <c r="BX45">
        <v>132.60499999999999</v>
      </c>
      <c r="BY45">
        <v>25471.724999999999</v>
      </c>
      <c r="BZ45">
        <v>1095.72</v>
      </c>
      <c r="CA45">
        <v>1595780.28</v>
      </c>
      <c r="CH45">
        <v>36.58</v>
      </c>
      <c r="CI45">
        <v>2043.55</v>
      </c>
      <c r="CJ45">
        <v>58.814999999999998</v>
      </c>
      <c r="CK45">
        <v>4906.0150000000003</v>
      </c>
      <c r="CL45">
        <v>65.260000000000005</v>
      </c>
      <c r="CM45">
        <v>5830.45</v>
      </c>
      <c r="CN45">
        <v>66.055000000000007</v>
      </c>
      <c r="CO45">
        <v>5969.7349999999997</v>
      </c>
      <c r="CP45">
        <v>66.7</v>
      </c>
      <c r="CQ45">
        <v>6070.52</v>
      </c>
      <c r="CR45">
        <v>67.56</v>
      </c>
      <c r="CS45">
        <v>6202.8</v>
      </c>
      <c r="CT45">
        <v>70.180000000000007</v>
      </c>
      <c r="CU45">
        <v>6809.92</v>
      </c>
      <c r="CV45">
        <v>74.69</v>
      </c>
      <c r="CW45">
        <v>8452.86</v>
      </c>
      <c r="CX45">
        <v>78.069999999999993</v>
      </c>
      <c r="CY45">
        <v>9267.61</v>
      </c>
      <c r="CZ45">
        <v>85.62</v>
      </c>
      <c r="DA45">
        <v>13805.6</v>
      </c>
      <c r="DB45">
        <v>88.01</v>
      </c>
      <c r="DC45">
        <v>14838.55</v>
      </c>
      <c r="DD45">
        <v>89.87</v>
      </c>
      <c r="DE45">
        <v>15225.15</v>
      </c>
      <c r="DF45">
        <v>93.765000000000001</v>
      </c>
      <c r="DG45">
        <v>15943.174999999999</v>
      </c>
      <c r="DH45">
        <v>99.245000000000005</v>
      </c>
      <c r="DI45">
        <v>17210.474999999999</v>
      </c>
      <c r="DJ45">
        <v>103.97499999999999</v>
      </c>
      <c r="DK45">
        <v>18061.645</v>
      </c>
      <c r="DL45">
        <v>109.155</v>
      </c>
      <c r="DM45">
        <v>19278.064999999999</v>
      </c>
      <c r="DN45">
        <v>118.425</v>
      </c>
      <c r="DO45">
        <v>22035.224999999999</v>
      </c>
      <c r="DP45">
        <v>125.86499999999999</v>
      </c>
      <c r="DQ45">
        <v>24521.285</v>
      </c>
      <c r="DR45">
        <v>140.38499999999999</v>
      </c>
      <c r="DS45">
        <v>29892.465</v>
      </c>
      <c r="DT45">
        <v>164.93</v>
      </c>
      <c r="DU45">
        <v>39539.72</v>
      </c>
      <c r="DV45">
        <v>193.33</v>
      </c>
      <c r="DW45">
        <v>52335.4</v>
      </c>
      <c r="DX45">
        <v>264.70999999999998</v>
      </c>
      <c r="DY45">
        <v>101627.08</v>
      </c>
      <c r="DZ45">
        <v>2190.96</v>
      </c>
      <c r="EA45">
        <v>6381156.8399999999</v>
      </c>
      <c r="EH45">
        <v>531.45322785080941</v>
      </c>
      <c r="EI45">
        <v>630.11314182720571</v>
      </c>
      <c r="EJ45">
        <v>650.19782365631727</v>
      </c>
      <c r="EK45">
        <v>653.87181033020852</v>
      </c>
      <c r="EL45">
        <v>655.22889396299342</v>
      </c>
      <c r="EM45">
        <v>659.37740015109375</v>
      </c>
      <c r="EN45">
        <v>662.51137694896272</v>
      </c>
      <c r="EO45">
        <v>667.43754543401212</v>
      </c>
      <c r="EP45">
        <v>670.03489323110216</v>
      </c>
      <c r="EQ45">
        <v>676.04160059941785</v>
      </c>
      <c r="ER45">
        <v>679.95944413274719</v>
      </c>
      <c r="ES45">
        <v>682.92996163680857</v>
      </c>
      <c r="ET45">
        <v>686.85171668729311</v>
      </c>
      <c r="EU45">
        <v>690.97894694936554</v>
      </c>
      <c r="EV45">
        <v>694.57610689471562</v>
      </c>
      <c r="EW45">
        <v>697.82281617848275</v>
      </c>
      <c r="EX45">
        <v>701.66309421232506</v>
      </c>
      <c r="EY45">
        <v>705.33313884494089</v>
      </c>
      <c r="EZ45">
        <v>708.77249442625327</v>
      </c>
      <c r="FA45">
        <v>713.48096767554216</v>
      </c>
      <c r="FB45">
        <v>717.23019436000175</v>
      </c>
      <c r="FC45">
        <v>720.46273959085374</v>
      </c>
      <c r="FD45">
        <v>724.66814440650012</v>
      </c>
      <c r="FG45">
        <v>200</v>
      </c>
      <c r="FH45">
        <v>200</v>
      </c>
      <c r="FI45">
        <v>200</v>
      </c>
      <c r="FJ45">
        <v>200</v>
      </c>
      <c r="FK45">
        <v>200</v>
      </c>
      <c r="FL45">
        <v>200</v>
      </c>
      <c r="FM45">
        <v>200</v>
      </c>
      <c r="FN45">
        <v>200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100</v>
      </c>
      <c r="GF45">
        <v>3292.8649999999998</v>
      </c>
      <c r="GG45">
        <v>2876.34</v>
      </c>
      <c r="GH45">
        <v>2663.35</v>
      </c>
      <c r="GI45">
        <v>2612.8150000000001</v>
      </c>
      <c r="GJ45">
        <v>2558.5500000000002</v>
      </c>
      <c r="GK45">
        <v>2495.6149999999998</v>
      </c>
      <c r="GL45">
        <v>2427.415</v>
      </c>
      <c r="GM45">
        <v>2356.81</v>
      </c>
      <c r="GN45">
        <v>2276.6</v>
      </c>
      <c r="GO45">
        <v>2178.5250000000001</v>
      </c>
      <c r="GP45">
        <v>2063.3200000000002</v>
      </c>
      <c r="GQ45">
        <v>1937.47</v>
      </c>
      <c r="GR45">
        <v>1806.865</v>
      </c>
      <c r="GS45">
        <v>1669.0150000000001</v>
      </c>
      <c r="GT45">
        <v>1526.65</v>
      </c>
      <c r="GU45">
        <v>1374.175</v>
      </c>
      <c r="GV45">
        <v>1212.5250000000001</v>
      </c>
      <c r="GW45">
        <v>1037.145</v>
      </c>
      <c r="GX45">
        <v>855.97500000000002</v>
      </c>
      <c r="GY45">
        <v>662.38</v>
      </c>
      <c r="GZ45">
        <v>457.4</v>
      </c>
      <c r="HA45">
        <v>236.39</v>
      </c>
      <c r="HB45">
        <v>5.97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392</v>
      </c>
      <c r="HS45">
        <v>2.2298946650000002</v>
      </c>
      <c r="HT45">
        <v>5.0689535027011869</v>
      </c>
      <c r="HV45">
        <v>0.21672417000000002</v>
      </c>
      <c r="HW45">
        <v>4.8597486341220006E-2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</row>
    <row r="46" spans="1:249" x14ac:dyDescent="0.25">
      <c r="A46">
        <v>3000</v>
      </c>
      <c r="B46">
        <v>5998</v>
      </c>
      <c r="C46">
        <v>35976004</v>
      </c>
      <c r="K46">
        <v>3000</v>
      </c>
      <c r="L46">
        <v>9000000</v>
      </c>
      <c r="M46">
        <v>0</v>
      </c>
      <c r="N46">
        <v>0</v>
      </c>
      <c r="R46">
        <v>0</v>
      </c>
      <c r="S46">
        <v>370.02499999999998</v>
      </c>
      <c r="T46">
        <v>0</v>
      </c>
      <c r="U46" s="3">
        <v>3.4722222222222222E-5</v>
      </c>
      <c r="V46" s="1"/>
      <c r="W46" s="1">
        <v>419.16</v>
      </c>
      <c r="X46" s="1">
        <v>534.9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16.954999999999998</v>
      </c>
      <c r="AI46" s="1">
        <v>446.94499999999999</v>
      </c>
      <c r="AJ46" s="1">
        <v>28.06</v>
      </c>
      <c r="AK46" s="1">
        <v>1118.8499999999999</v>
      </c>
      <c r="AL46" s="1">
        <v>31.86</v>
      </c>
      <c r="AM46" s="1">
        <v>1420.86</v>
      </c>
      <c r="AN46" s="1">
        <v>33.01</v>
      </c>
      <c r="AO46" s="1">
        <v>1549.92</v>
      </c>
      <c r="AP46" s="1">
        <v>34.734999999999999</v>
      </c>
      <c r="AQ46" s="1">
        <v>1746.0550000000001</v>
      </c>
      <c r="AR46" s="1">
        <v>35.75</v>
      </c>
      <c r="AS46" s="1">
        <v>1983.43</v>
      </c>
      <c r="AT46" s="1">
        <v>36.615000000000002</v>
      </c>
      <c r="AU46" s="1">
        <v>2072.3449999999998</v>
      </c>
      <c r="AV46" s="1">
        <v>38.01</v>
      </c>
      <c r="AW46" s="1">
        <v>2267.94</v>
      </c>
      <c r="AX46" s="1">
        <v>39.71</v>
      </c>
      <c r="AY46" s="1">
        <v>2527.83</v>
      </c>
      <c r="AZ46" s="1">
        <v>41.69</v>
      </c>
      <c r="BA46" s="1">
        <v>2896.69</v>
      </c>
      <c r="BB46" s="1">
        <v>42.96</v>
      </c>
      <c r="BC46" s="1">
        <v>3041.93</v>
      </c>
      <c r="BD46" s="1">
        <v>43.895000000000003</v>
      </c>
      <c r="BE46" s="1">
        <v>3152.165</v>
      </c>
      <c r="BF46" s="1">
        <v>45.34</v>
      </c>
      <c r="BG46" s="1">
        <v>3476.18</v>
      </c>
      <c r="BH46" s="1">
        <v>47.74</v>
      </c>
      <c r="BI46" s="1">
        <v>3792.15</v>
      </c>
      <c r="BJ46" s="1">
        <v>52.11</v>
      </c>
      <c r="BK46" s="1">
        <v>4505.71</v>
      </c>
      <c r="BL46" s="1">
        <v>55.475000000000001</v>
      </c>
      <c r="BM46">
        <v>4920.7849999999999</v>
      </c>
      <c r="BN46">
        <v>60.055</v>
      </c>
      <c r="BO46">
        <v>5683.0749999999998</v>
      </c>
      <c r="BP46">
        <v>66.36</v>
      </c>
      <c r="BQ46">
        <v>6586.67</v>
      </c>
      <c r="BR46">
        <v>70.73</v>
      </c>
      <c r="BS46">
        <v>7282.26</v>
      </c>
      <c r="BT46">
        <v>85.665000000000006</v>
      </c>
      <c r="BU46">
        <v>10261.825000000001</v>
      </c>
      <c r="BV46">
        <v>101.22499999999999</v>
      </c>
      <c r="BW46">
        <v>14327.584999999999</v>
      </c>
      <c r="BX46">
        <v>143.53</v>
      </c>
      <c r="BY46">
        <v>30271.57</v>
      </c>
      <c r="BZ46">
        <v>1098.9266055045871</v>
      </c>
      <c r="CA46">
        <v>1852726.7064220184</v>
      </c>
      <c r="CH46">
        <v>33.365000000000002</v>
      </c>
      <c r="CI46">
        <v>1754.425</v>
      </c>
      <c r="CJ46">
        <v>55.585000000000001</v>
      </c>
      <c r="CK46">
        <v>4421.3149999999996</v>
      </c>
      <c r="CL46">
        <v>63.17</v>
      </c>
      <c r="CM46">
        <v>5616.79</v>
      </c>
      <c r="CN46">
        <v>65.484999999999999</v>
      </c>
      <c r="CO46">
        <v>6134.7150000000001</v>
      </c>
      <c r="CP46">
        <v>68.924999999999997</v>
      </c>
      <c r="CQ46">
        <v>6914.1850000000004</v>
      </c>
      <c r="CR46">
        <v>70.944999999999993</v>
      </c>
      <c r="CS46">
        <v>7861.7749999999996</v>
      </c>
      <c r="CT46">
        <v>72.674999999999997</v>
      </c>
      <c r="CU46">
        <v>8215.7150000000001</v>
      </c>
      <c r="CV46">
        <v>75.459999999999994</v>
      </c>
      <c r="CW46">
        <v>8990.7999999999993</v>
      </c>
      <c r="CX46">
        <v>78.864999999999995</v>
      </c>
      <c r="CY46">
        <v>10030.655000000001</v>
      </c>
      <c r="CZ46">
        <v>82.805000000000007</v>
      </c>
      <c r="DA46">
        <v>11495.395</v>
      </c>
      <c r="DB46">
        <v>85.325000000000003</v>
      </c>
      <c r="DC46">
        <v>12069.135</v>
      </c>
      <c r="DD46">
        <v>87.204999999999998</v>
      </c>
      <c r="DE46">
        <v>12512.165000000001</v>
      </c>
      <c r="DF46">
        <v>90.12</v>
      </c>
      <c r="DG46">
        <v>13814.12</v>
      </c>
      <c r="DH46">
        <v>94.9</v>
      </c>
      <c r="DI46">
        <v>15070.26</v>
      </c>
      <c r="DJ46">
        <v>103.65</v>
      </c>
      <c r="DK46">
        <v>17911.689999999999</v>
      </c>
      <c r="DL46">
        <v>110.355</v>
      </c>
      <c r="DM46">
        <v>19554.974999999999</v>
      </c>
      <c r="DN46">
        <v>119.565</v>
      </c>
      <c r="DO46">
        <v>22611.025000000001</v>
      </c>
      <c r="DP46">
        <v>132.18</v>
      </c>
      <c r="DQ46">
        <v>26216.46</v>
      </c>
      <c r="DR46">
        <v>140.9</v>
      </c>
      <c r="DS46">
        <v>28978.1</v>
      </c>
      <c r="DT46">
        <v>170.77</v>
      </c>
      <c r="DU46">
        <v>40863.699999999997</v>
      </c>
      <c r="DV46">
        <v>201.89500000000001</v>
      </c>
      <c r="DW46">
        <v>57085.675000000003</v>
      </c>
      <c r="DX46">
        <v>286.53500000000003</v>
      </c>
      <c r="DY46">
        <v>120777.565</v>
      </c>
      <c r="DZ46">
        <v>2197.3577981651374</v>
      </c>
      <c r="EA46">
        <v>7408871.0642201835</v>
      </c>
      <c r="EH46">
        <v>536.4050099721934</v>
      </c>
      <c r="EI46">
        <v>630.09344627331859</v>
      </c>
      <c r="EJ46">
        <v>650.137888686873</v>
      </c>
      <c r="EK46">
        <v>655.09591074038224</v>
      </c>
      <c r="EL46">
        <v>660.30330870529951</v>
      </c>
      <c r="EM46">
        <v>663.91367442751073</v>
      </c>
      <c r="EN46">
        <v>666.16129675378795</v>
      </c>
      <c r="EO46">
        <v>669.70988164483595</v>
      </c>
      <c r="EP46">
        <v>672.97510370048769</v>
      </c>
      <c r="EQ46">
        <v>675.82770725526859</v>
      </c>
      <c r="ER46">
        <v>678.80606072953844</v>
      </c>
      <c r="ES46">
        <v>682.34032037867826</v>
      </c>
      <c r="ET46">
        <v>684.47686978359593</v>
      </c>
      <c r="EU46">
        <v>688.97340091417402</v>
      </c>
      <c r="EV46">
        <v>693.90675101595252</v>
      </c>
      <c r="EW46">
        <v>697.58031700603271</v>
      </c>
      <c r="EX46">
        <v>701.27233668213319</v>
      </c>
      <c r="EY46">
        <v>705.83836651864272</v>
      </c>
      <c r="EZ46">
        <v>708.24951944234135</v>
      </c>
      <c r="FA46">
        <v>713.1199825186809</v>
      </c>
      <c r="FB46">
        <v>716.8779010685779</v>
      </c>
      <c r="FC46">
        <v>720.67331849022605</v>
      </c>
      <c r="FD46">
        <v>724.66407625521856</v>
      </c>
      <c r="FG46">
        <v>200</v>
      </c>
      <c r="FH46">
        <v>200</v>
      </c>
      <c r="FI46">
        <v>200</v>
      </c>
      <c r="FJ46">
        <v>200</v>
      </c>
      <c r="FK46">
        <v>200</v>
      </c>
      <c r="FL46">
        <v>200</v>
      </c>
      <c r="FM46">
        <v>200</v>
      </c>
      <c r="FN46">
        <v>200</v>
      </c>
      <c r="FO46">
        <v>200</v>
      </c>
      <c r="FP46">
        <v>200</v>
      </c>
      <c r="FQ46">
        <v>200</v>
      </c>
      <c r="FR46">
        <v>200</v>
      </c>
      <c r="FS46">
        <v>200</v>
      </c>
      <c r="FT46">
        <v>200</v>
      </c>
      <c r="FU46">
        <v>200</v>
      </c>
      <c r="FV46">
        <v>200</v>
      </c>
      <c r="FW46">
        <v>200</v>
      </c>
      <c r="FX46">
        <v>200</v>
      </c>
      <c r="FY46">
        <v>200</v>
      </c>
      <c r="FZ46">
        <v>200</v>
      </c>
      <c r="GA46">
        <v>200</v>
      </c>
      <c r="GB46">
        <v>200</v>
      </c>
      <c r="GC46">
        <v>109</v>
      </c>
      <c r="GF46">
        <v>7368.0950000000003</v>
      </c>
      <c r="GG46">
        <v>6458.0749999999998</v>
      </c>
      <c r="GH46">
        <v>5995.915</v>
      </c>
      <c r="GI46">
        <v>5886.1049999999996</v>
      </c>
      <c r="GJ46">
        <v>5765.7349999999997</v>
      </c>
      <c r="GK46">
        <v>5632.4750000000004</v>
      </c>
      <c r="GL46">
        <v>5484.3549999999996</v>
      </c>
      <c r="GM46">
        <v>5327.7150000000001</v>
      </c>
      <c r="GN46">
        <v>5146.5249999999996</v>
      </c>
      <c r="GO46">
        <v>4925.3450000000003</v>
      </c>
      <c r="GP46">
        <v>4672.0950000000003</v>
      </c>
      <c r="GQ46">
        <v>4405.26</v>
      </c>
      <c r="GR46">
        <v>4119.7749999999996</v>
      </c>
      <c r="GS46">
        <v>3817.9949999999999</v>
      </c>
      <c r="GT46">
        <v>3500.63</v>
      </c>
      <c r="GU46">
        <v>3164.72</v>
      </c>
      <c r="GV46">
        <v>2799.5050000000001</v>
      </c>
      <c r="GW46">
        <v>2395.73</v>
      </c>
      <c r="GX46">
        <v>1979.75</v>
      </c>
      <c r="GY46">
        <v>1531.2249999999999</v>
      </c>
      <c r="GZ46">
        <v>1049.3800000000001</v>
      </c>
      <c r="HA46">
        <v>538.34500000000003</v>
      </c>
      <c r="HB46">
        <v>11.284403669724771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393</v>
      </c>
      <c r="HS46">
        <v>2.6594202450000006</v>
      </c>
      <c r="HT46">
        <v>7.0735511629093333</v>
      </c>
      <c r="HV46">
        <v>0.25562709999999994</v>
      </c>
      <c r="HW46">
        <v>0.11402828827694006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</row>
    <row r="47" spans="1:249" x14ac:dyDescent="0.25">
      <c r="A47">
        <v>3500</v>
      </c>
      <c r="B47">
        <v>6998</v>
      </c>
      <c r="C47">
        <v>48972004</v>
      </c>
      <c r="K47">
        <v>3500</v>
      </c>
      <c r="L47">
        <v>12250000</v>
      </c>
      <c r="M47">
        <v>0</v>
      </c>
      <c r="N47">
        <v>0</v>
      </c>
      <c r="R47">
        <v>0</v>
      </c>
      <c r="S47">
        <v>514.245</v>
      </c>
      <c r="T47">
        <v>0</v>
      </c>
      <c r="U47" s="2">
        <v>5.2442129629629625E-5</v>
      </c>
      <c r="V47" s="1"/>
      <c r="W47" s="1">
        <v>592.43499999999995</v>
      </c>
      <c r="X47" s="1">
        <v>781.28499999999997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17.715</v>
      </c>
      <c r="AI47" s="1">
        <v>482.71499999999997</v>
      </c>
      <c r="AJ47" s="1">
        <v>26.945</v>
      </c>
      <c r="AK47" s="1">
        <v>1024.675</v>
      </c>
      <c r="AL47" s="1">
        <v>30.36</v>
      </c>
      <c r="AM47" s="1">
        <v>1271.2</v>
      </c>
      <c r="AN47" s="1">
        <v>31.015000000000001</v>
      </c>
      <c r="AO47" s="1">
        <v>1324.0650000000001</v>
      </c>
      <c r="AP47" s="1">
        <v>31.77</v>
      </c>
      <c r="AQ47" s="1">
        <v>1395.44</v>
      </c>
      <c r="AR47" s="1">
        <v>32.78</v>
      </c>
      <c r="AS47" s="1">
        <v>1484.37</v>
      </c>
      <c r="AT47" s="1">
        <v>34.405000000000001</v>
      </c>
      <c r="AU47" s="1">
        <v>1677.1949999999999</v>
      </c>
      <c r="AV47" s="1">
        <v>35.46</v>
      </c>
      <c r="AW47" s="1">
        <v>1793.12</v>
      </c>
      <c r="AX47" s="1">
        <v>37.405000000000001</v>
      </c>
      <c r="AY47" s="1">
        <v>2040.845</v>
      </c>
      <c r="AZ47" s="1">
        <v>38.875</v>
      </c>
      <c r="BA47" s="1">
        <v>2299.6950000000002</v>
      </c>
      <c r="BB47" s="1">
        <v>39.625</v>
      </c>
      <c r="BC47" s="1">
        <v>2363.6350000000002</v>
      </c>
      <c r="BD47" s="1">
        <v>41.704999999999998</v>
      </c>
      <c r="BE47" s="1">
        <v>2604.1550000000002</v>
      </c>
      <c r="BF47" s="1">
        <v>43.96</v>
      </c>
      <c r="BG47" s="1">
        <v>3127.66</v>
      </c>
      <c r="BH47" s="1">
        <v>45.65</v>
      </c>
      <c r="BI47" s="1">
        <v>3299.89</v>
      </c>
      <c r="BJ47" s="1">
        <v>48.09</v>
      </c>
      <c r="BK47" s="1">
        <v>3654.22</v>
      </c>
      <c r="BL47" s="1">
        <v>51.99</v>
      </c>
      <c r="BM47">
        <v>4135.76</v>
      </c>
      <c r="BN47">
        <v>55.755000000000003</v>
      </c>
      <c r="BO47">
        <v>4585.9049999999997</v>
      </c>
      <c r="BP47">
        <v>59.51</v>
      </c>
      <c r="BQ47">
        <v>5072.2299999999996</v>
      </c>
      <c r="BR47">
        <v>67.45</v>
      </c>
      <c r="BS47">
        <v>6370.68</v>
      </c>
      <c r="BT47">
        <v>79.605000000000004</v>
      </c>
      <c r="BU47">
        <v>8926.1450000000004</v>
      </c>
      <c r="BV47">
        <v>99.68</v>
      </c>
      <c r="BW47">
        <v>14513.54</v>
      </c>
      <c r="BX47">
        <v>141.52000000000001</v>
      </c>
      <c r="BY47">
        <v>28488.01</v>
      </c>
      <c r="BZ47">
        <v>1196.8928571428571</v>
      </c>
      <c r="CA47">
        <v>2133348.4464285714</v>
      </c>
      <c r="CH47">
        <v>35</v>
      </c>
      <c r="CI47">
        <v>1900.45</v>
      </c>
      <c r="CJ47">
        <v>53.39</v>
      </c>
      <c r="CK47">
        <v>4043.76</v>
      </c>
      <c r="CL47">
        <v>60.244999999999997</v>
      </c>
      <c r="CM47">
        <v>5026.5550000000003</v>
      </c>
      <c r="CN47">
        <v>61.55</v>
      </c>
      <c r="CO47">
        <v>5236.46</v>
      </c>
      <c r="CP47">
        <v>63.07</v>
      </c>
      <c r="CQ47">
        <v>5523.39</v>
      </c>
      <c r="CR47">
        <v>65.09</v>
      </c>
      <c r="CS47">
        <v>5878.75</v>
      </c>
      <c r="CT47">
        <v>68.319999999999993</v>
      </c>
      <c r="CU47">
        <v>6642.13</v>
      </c>
      <c r="CV47">
        <v>70.42</v>
      </c>
      <c r="CW47">
        <v>7099.96</v>
      </c>
      <c r="CX47">
        <v>74.295000000000002</v>
      </c>
      <c r="CY47">
        <v>8082.375</v>
      </c>
      <c r="CZ47">
        <v>77.260000000000005</v>
      </c>
      <c r="DA47">
        <v>9116.75</v>
      </c>
      <c r="DB47">
        <v>78.765000000000001</v>
      </c>
      <c r="DC47">
        <v>9371.9650000000001</v>
      </c>
      <c r="DD47">
        <v>82.954999999999998</v>
      </c>
      <c r="DE47">
        <v>10338.834999999999</v>
      </c>
      <c r="DF47">
        <v>87.47</v>
      </c>
      <c r="DG47">
        <v>12432.73</v>
      </c>
      <c r="DH47">
        <v>90.84</v>
      </c>
      <c r="DI47">
        <v>13116.28</v>
      </c>
      <c r="DJ47">
        <v>95.74</v>
      </c>
      <c r="DK47">
        <v>14526.46</v>
      </c>
      <c r="DL47">
        <v>103.52</v>
      </c>
      <c r="DM47">
        <v>16449.740000000002</v>
      </c>
      <c r="DN47">
        <v>111.1</v>
      </c>
      <c r="DO47">
        <v>18254.490000000002</v>
      </c>
      <c r="DP47">
        <v>118.6</v>
      </c>
      <c r="DQ47">
        <v>20190.68</v>
      </c>
      <c r="DR47">
        <v>134.48500000000001</v>
      </c>
      <c r="DS47">
        <v>25365.735000000001</v>
      </c>
      <c r="DT47">
        <v>158.77000000000001</v>
      </c>
      <c r="DU47">
        <v>35558.339999999997</v>
      </c>
      <c r="DV47">
        <v>198.875</v>
      </c>
      <c r="DW47">
        <v>57856.945</v>
      </c>
      <c r="DX47">
        <v>282.56</v>
      </c>
      <c r="DY47">
        <v>113676.9</v>
      </c>
      <c r="DZ47">
        <v>2393.2410714285716</v>
      </c>
      <c r="EA47">
        <v>8530543.6517857146</v>
      </c>
      <c r="EH47">
        <v>551.33541529740728</v>
      </c>
      <c r="EI47">
        <v>628.1867833572685</v>
      </c>
      <c r="EJ47">
        <v>647.63540620026799</v>
      </c>
      <c r="EK47">
        <v>650.27870680936587</v>
      </c>
      <c r="EL47">
        <v>654.74134641091632</v>
      </c>
      <c r="EM47">
        <v>658.59883381252735</v>
      </c>
      <c r="EN47">
        <v>662.97639667577357</v>
      </c>
      <c r="EO47">
        <v>666.07628970149347</v>
      </c>
      <c r="EP47">
        <v>671.33569865386323</v>
      </c>
      <c r="EQ47">
        <v>675.01371343915832</v>
      </c>
      <c r="ER47">
        <v>677.05116113848408</v>
      </c>
      <c r="ES47">
        <v>681.43764588465126</v>
      </c>
      <c r="ET47">
        <v>684.25604253477616</v>
      </c>
      <c r="EU47">
        <v>687.94507252227197</v>
      </c>
      <c r="EV47">
        <v>692.8805511128437</v>
      </c>
      <c r="EW47">
        <v>697.53192609178632</v>
      </c>
      <c r="EX47">
        <v>700.86012381644173</v>
      </c>
      <c r="EY47">
        <v>704.89426952803728</v>
      </c>
      <c r="EZ47">
        <v>708.90640899024913</v>
      </c>
      <c r="FA47">
        <v>713.38035361301479</v>
      </c>
      <c r="FB47">
        <v>717.16994307693744</v>
      </c>
      <c r="FC47">
        <v>720.6267703189344</v>
      </c>
      <c r="FD47">
        <v>724.66371534526183</v>
      </c>
      <c r="FG47">
        <v>200</v>
      </c>
      <c r="FH47">
        <v>200</v>
      </c>
      <c r="FI47">
        <v>200</v>
      </c>
      <c r="FJ47">
        <v>200</v>
      </c>
      <c r="FK47">
        <v>200</v>
      </c>
      <c r="FL47">
        <v>200</v>
      </c>
      <c r="FM47">
        <v>200</v>
      </c>
      <c r="FN47">
        <v>200</v>
      </c>
      <c r="FO47">
        <v>200</v>
      </c>
      <c r="FP47">
        <v>200</v>
      </c>
      <c r="FQ47">
        <v>200</v>
      </c>
      <c r="FR47">
        <v>200</v>
      </c>
      <c r="FS47">
        <v>200</v>
      </c>
      <c r="FT47">
        <v>200</v>
      </c>
      <c r="FU47">
        <v>200</v>
      </c>
      <c r="FV47">
        <v>200</v>
      </c>
      <c r="FW47">
        <v>200</v>
      </c>
      <c r="FX47">
        <v>200</v>
      </c>
      <c r="FY47">
        <v>200</v>
      </c>
      <c r="FZ47">
        <v>200</v>
      </c>
      <c r="GA47">
        <v>200</v>
      </c>
      <c r="GB47">
        <v>200</v>
      </c>
      <c r="GC47">
        <v>112</v>
      </c>
      <c r="GF47">
        <v>12240.105</v>
      </c>
      <c r="GG47">
        <v>10744.7</v>
      </c>
      <c r="GH47">
        <v>9980.2250000000004</v>
      </c>
      <c r="GI47">
        <v>9793.2250000000004</v>
      </c>
      <c r="GJ47">
        <v>9591.7950000000001</v>
      </c>
      <c r="GK47">
        <v>9370.5550000000003</v>
      </c>
      <c r="GL47">
        <v>9123.5849999999991</v>
      </c>
      <c r="GM47">
        <v>8861.1149999999998</v>
      </c>
      <c r="GN47">
        <v>8559.2450000000008</v>
      </c>
      <c r="GO47">
        <v>8198.625</v>
      </c>
      <c r="GP47">
        <v>7774.9250000000002</v>
      </c>
      <c r="GQ47">
        <v>7326.27</v>
      </c>
      <c r="GR47">
        <v>6850.7449999999999</v>
      </c>
      <c r="GS47">
        <v>6349.1750000000002</v>
      </c>
      <c r="GT47">
        <v>5821.04</v>
      </c>
      <c r="GU47">
        <v>5258.64</v>
      </c>
      <c r="GV47">
        <v>4643.3050000000003</v>
      </c>
      <c r="GW47">
        <v>3978.38</v>
      </c>
      <c r="GX47">
        <v>3294.0749999999998</v>
      </c>
      <c r="GY47">
        <v>2566.2249999999999</v>
      </c>
      <c r="GZ47">
        <v>1759.9</v>
      </c>
      <c r="HA47">
        <v>905.17499999999995</v>
      </c>
      <c r="HB47">
        <v>17.4375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394</v>
      </c>
      <c r="HS47">
        <v>3.1238563749999999</v>
      </c>
      <c r="HT47">
        <v>9.7601839859358428</v>
      </c>
      <c r="HV47">
        <v>0.30031232999999991</v>
      </c>
      <c r="HW47">
        <v>0.20433580171583021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</row>
    <row r="48" spans="1:249" x14ac:dyDescent="0.25">
      <c r="A48">
        <v>4000</v>
      </c>
      <c r="B48">
        <v>7998</v>
      </c>
      <c r="C48">
        <v>63968004</v>
      </c>
      <c r="K48">
        <v>4000</v>
      </c>
      <c r="L48">
        <v>16000000</v>
      </c>
      <c r="M48">
        <v>0</v>
      </c>
      <c r="N48">
        <v>0</v>
      </c>
      <c r="R48">
        <v>0</v>
      </c>
      <c r="S48">
        <v>673.23</v>
      </c>
      <c r="T48">
        <v>0</v>
      </c>
      <c r="U48" s="2">
        <v>6.0949074074074079E-5</v>
      </c>
      <c r="V48" s="1"/>
      <c r="W48" s="1">
        <v>789.01499999999999</v>
      </c>
      <c r="X48" s="1">
        <v>1071.845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16.395</v>
      </c>
      <c r="AI48" s="1">
        <v>394.58499999999998</v>
      </c>
      <c r="AJ48" s="1">
        <v>26.38</v>
      </c>
      <c r="AK48" s="1">
        <v>958.91</v>
      </c>
      <c r="AL48" s="1">
        <v>30.524999999999999</v>
      </c>
      <c r="AM48" s="1">
        <v>1269.2750000000001</v>
      </c>
      <c r="AN48" s="1">
        <v>31.03</v>
      </c>
      <c r="AO48" s="1">
        <v>1312.25</v>
      </c>
      <c r="AP48" s="1">
        <v>31.98</v>
      </c>
      <c r="AQ48" s="1">
        <v>1409.19</v>
      </c>
      <c r="AR48" s="1">
        <v>32.97</v>
      </c>
      <c r="AS48" s="1">
        <v>1488.02</v>
      </c>
      <c r="AT48" s="1">
        <v>34.65</v>
      </c>
      <c r="AU48" s="1">
        <v>1639.91</v>
      </c>
      <c r="AV48" s="1">
        <v>35.225000000000001</v>
      </c>
      <c r="AW48" s="1">
        <v>1685.4649999999999</v>
      </c>
      <c r="AX48" s="1">
        <v>36.405000000000001</v>
      </c>
      <c r="AY48" s="1">
        <v>1808.635</v>
      </c>
      <c r="AZ48" s="1">
        <v>38.734999999999999</v>
      </c>
      <c r="BA48" s="1">
        <v>2238.0250000000001</v>
      </c>
      <c r="BB48" s="1">
        <v>40.130000000000003</v>
      </c>
      <c r="BC48" s="1">
        <v>2390.35</v>
      </c>
      <c r="BD48" s="1">
        <v>41.284999999999997</v>
      </c>
      <c r="BE48" s="1">
        <v>2515.5949999999998</v>
      </c>
      <c r="BF48" s="1">
        <v>42.6</v>
      </c>
      <c r="BG48" s="1">
        <v>2648.9</v>
      </c>
      <c r="BH48" s="1">
        <v>45.594999999999999</v>
      </c>
      <c r="BI48" s="1">
        <v>2974.2049999999999</v>
      </c>
      <c r="BJ48" s="1">
        <v>47.64</v>
      </c>
      <c r="BK48" s="1">
        <v>3217.58</v>
      </c>
      <c r="BL48" s="1">
        <v>50.274999999999999</v>
      </c>
      <c r="BM48">
        <v>3640.1950000000002</v>
      </c>
      <c r="BN48">
        <v>52.795000000000002</v>
      </c>
      <c r="BO48">
        <v>4012.0050000000001</v>
      </c>
      <c r="BP48">
        <v>59.564999999999998</v>
      </c>
      <c r="BQ48">
        <v>5363.4350000000004</v>
      </c>
      <c r="BR48">
        <v>65.55</v>
      </c>
      <c r="BS48">
        <v>6271.99</v>
      </c>
      <c r="BT48">
        <v>78.644999999999996</v>
      </c>
      <c r="BU48">
        <v>8708.8549999999996</v>
      </c>
      <c r="BV48">
        <v>97.24</v>
      </c>
      <c r="BW48">
        <v>13232.29</v>
      </c>
      <c r="BX48">
        <v>140.535</v>
      </c>
      <c r="BY48">
        <v>31537.915000000001</v>
      </c>
      <c r="BZ48">
        <v>1591.2820512820513</v>
      </c>
      <c r="CA48">
        <v>3646421.8974358975</v>
      </c>
      <c r="CH48">
        <v>32.314999999999998</v>
      </c>
      <c r="CI48">
        <v>1545.7349999999999</v>
      </c>
      <c r="CJ48">
        <v>52.26</v>
      </c>
      <c r="CK48">
        <v>3782.16</v>
      </c>
      <c r="CL48">
        <v>60.564999999999998</v>
      </c>
      <c r="CM48">
        <v>5016.3050000000003</v>
      </c>
      <c r="CN48">
        <v>61.56</v>
      </c>
      <c r="CO48">
        <v>5185.68</v>
      </c>
      <c r="CP48">
        <v>63.484999999999999</v>
      </c>
      <c r="CQ48">
        <v>5576.1149999999998</v>
      </c>
      <c r="CR48">
        <v>65.465000000000003</v>
      </c>
      <c r="CS48">
        <v>5888.1949999999997</v>
      </c>
      <c r="CT48">
        <v>68.825000000000003</v>
      </c>
      <c r="CU48">
        <v>6492.1350000000002</v>
      </c>
      <c r="CV48">
        <v>69.954999999999998</v>
      </c>
      <c r="CW48">
        <v>6669.6549999999997</v>
      </c>
      <c r="CX48">
        <v>72.305000000000007</v>
      </c>
      <c r="CY48">
        <v>7156.8850000000002</v>
      </c>
      <c r="CZ48">
        <v>76.959999999999994</v>
      </c>
      <c r="DA48">
        <v>8869.3700000000008</v>
      </c>
      <c r="DB48">
        <v>79.75</v>
      </c>
      <c r="DC48">
        <v>9476.59</v>
      </c>
      <c r="DD48">
        <v>82.06</v>
      </c>
      <c r="DE48">
        <v>9974.11</v>
      </c>
      <c r="DF48">
        <v>84.69</v>
      </c>
      <c r="DG48">
        <v>10504.87</v>
      </c>
      <c r="DH48">
        <v>90.734999999999999</v>
      </c>
      <c r="DI48">
        <v>11812.275</v>
      </c>
      <c r="DJ48">
        <v>94.825000000000003</v>
      </c>
      <c r="DK48">
        <v>12783.674999999999</v>
      </c>
      <c r="DL48">
        <v>100.08499999999999</v>
      </c>
      <c r="DM48">
        <v>14465.105</v>
      </c>
      <c r="DN48">
        <v>105.1</v>
      </c>
      <c r="DO48">
        <v>15948.39</v>
      </c>
      <c r="DP48">
        <v>118.645</v>
      </c>
      <c r="DQ48">
        <v>21347.205000000002</v>
      </c>
      <c r="DR48">
        <v>130.64500000000001</v>
      </c>
      <c r="DS48">
        <v>24977.535</v>
      </c>
      <c r="DT48">
        <v>156.82</v>
      </c>
      <c r="DU48">
        <v>34691.89</v>
      </c>
      <c r="DV48">
        <v>194.05500000000001</v>
      </c>
      <c r="DW48">
        <v>52761.485000000001</v>
      </c>
      <c r="DX48">
        <v>280.60500000000002</v>
      </c>
      <c r="DY48">
        <v>125874.22500000001</v>
      </c>
      <c r="DZ48">
        <v>3182.0256410256411</v>
      </c>
      <c r="EA48">
        <v>14582476.982905982</v>
      </c>
      <c r="EH48">
        <v>531.00978362427395</v>
      </c>
      <c r="EI48">
        <v>631.4117863401234</v>
      </c>
      <c r="EJ48">
        <v>650.18152946527596</v>
      </c>
      <c r="EK48">
        <v>653.82118377879181</v>
      </c>
      <c r="EL48">
        <v>657.85727729423411</v>
      </c>
      <c r="EM48">
        <v>662.47871211348047</v>
      </c>
      <c r="EN48">
        <v>666.222188238841</v>
      </c>
      <c r="EO48">
        <v>669.69138252724053</v>
      </c>
      <c r="EP48">
        <v>674.54825607400198</v>
      </c>
      <c r="EQ48">
        <v>677.93656128602083</v>
      </c>
      <c r="ER48">
        <v>681.2905861265391</v>
      </c>
      <c r="ES48">
        <v>684.45741821901368</v>
      </c>
      <c r="ET48">
        <v>687.50132310196352</v>
      </c>
      <c r="EU48">
        <v>692.42894879483572</v>
      </c>
      <c r="EV48">
        <v>695.29206874228521</v>
      </c>
      <c r="EW48">
        <v>697.74204439184803</v>
      </c>
      <c r="EX48">
        <v>701.57330759401566</v>
      </c>
      <c r="EY48">
        <v>705.7153100731465</v>
      </c>
      <c r="EZ48">
        <v>709.23661917390871</v>
      </c>
      <c r="FA48">
        <v>712.93918213406619</v>
      </c>
      <c r="FB48">
        <v>716.52482453579421</v>
      </c>
      <c r="FC48">
        <v>720.68815312942399</v>
      </c>
      <c r="FD48">
        <v>724.66554820309511</v>
      </c>
      <c r="FG48">
        <v>200</v>
      </c>
      <c r="FH48">
        <v>200</v>
      </c>
      <c r="FI48">
        <v>200</v>
      </c>
      <c r="FJ48">
        <v>200</v>
      </c>
      <c r="FK48">
        <v>200</v>
      </c>
      <c r="FL48">
        <v>200</v>
      </c>
      <c r="FM48">
        <v>200</v>
      </c>
      <c r="FN48">
        <v>200</v>
      </c>
      <c r="FO48">
        <v>200</v>
      </c>
      <c r="FP48">
        <v>200</v>
      </c>
      <c r="FQ48">
        <v>200</v>
      </c>
      <c r="FR48">
        <v>200</v>
      </c>
      <c r="FS48">
        <v>200</v>
      </c>
      <c r="FT48">
        <v>200</v>
      </c>
      <c r="FU48">
        <v>200</v>
      </c>
      <c r="FV48">
        <v>200</v>
      </c>
      <c r="FW48">
        <v>200</v>
      </c>
      <c r="FX48">
        <v>200</v>
      </c>
      <c r="FY48">
        <v>200</v>
      </c>
      <c r="FZ48">
        <v>200</v>
      </c>
      <c r="GA48">
        <v>200</v>
      </c>
      <c r="GB48">
        <v>200</v>
      </c>
      <c r="GC48">
        <v>117</v>
      </c>
      <c r="GF48">
        <v>17909.544999999998</v>
      </c>
      <c r="GG48">
        <v>15737.95</v>
      </c>
      <c r="GH48">
        <v>14612.98</v>
      </c>
      <c r="GI48">
        <v>14338.78</v>
      </c>
      <c r="GJ48">
        <v>14035.83</v>
      </c>
      <c r="GK48">
        <v>13703.25</v>
      </c>
      <c r="GL48">
        <v>13334.465</v>
      </c>
      <c r="GM48">
        <v>12940.355</v>
      </c>
      <c r="GN48">
        <v>12491.03</v>
      </c>
      <c r="GO48">
        <v>11963.915000000001</v>
      </c>
      <c r="GP48">
        <v>11344.645</v>
      </c>
      <c r="GQ48">
        <v>10690.465</v>
      </c>
      <c r="GR48">
        <v>9993.1650000000009</v>
      </c>
      <c r="GS48">
        <v>9261.32</v>
      </c>
      <c r="GT48">
        <v>8480.4750000000004</v>
      </c>
      <c r="GU48">
        <v>7657.5349999999999</v>
      </c>
      <c r="GV48">
        <v>6762.96</v>
      </c>
      <c r="GW48">
        <v>5798.25</v>
      </c>
      <c r="GX48">
        <v>4793.8450000000003</v>
      </c>
      <c r="GY48">
        <v>3726.94</v>
      </c>
      <c r="GZ48">
        <v>2563.42</v>
      </c>
      <c r="HA48">
        <v>1331.6</v>
      </c>
      <c r="HB48">
        <v>24.367521367521366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395</v>
      </c>
      <c r="HS48">
        <v>3.579993725</v>
      </c>
      <c r="HT48">
        <v>12.817397534709489</v>
      </c>
      <c r="HV48">
        <v>0.34237401000000001</v>
      </c>
      <c r="HW48">
        <v>0.32164832515854913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</row>
    <row r="49" spans="1:249" x14ac:dyDescent="0.25">
      <c r="A49">
        <v>4500</v>
      </c>
      <c r="B49">
        <v>8998</v>
      </c>
      <c r="C49">
        <v>80964004</v>
      </c>
      <c r="K49">
        <v>4500</v>
      </c>
      <c r="L49">
        <v>20250000</v>
      </c>
      <c r="M49">
        <v>0</v>
      </c>
      <c r="N49">
        <v>0</v>
      </c>
      <c r="R49">
        <v>0</v>
      </c>
      <c r="S49">
        <v>849.13</v>
      </c>
      <c r="T49">
        <v>0</v>
      </c>
      <c r="U49" s="2">
        <v>6.2754629629629632E-5</v>
      </c>
      <c r="V49" s="1"/>
      <c r="W49" s="1">
        <v>1008.06</v>
      </c>
      <c r="X49" s="1">
        <v>1404.93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16.89</v>
      </c>
      <c r="AI49" s="1">
        <v>446.76</v>
      </c>
      <c r="AJ49" s="1">
        <v>28.44</v>
      </c>
      <c r="AK49" s="1">
        <v>1240.57</v>
      </c>
      <c r="AL49" s="1">
        <v>32.034999999999997</v>
      </c>
      <c r="AM49" s="1">
        <v>1562.6849999999999</v>
      </c>
      <c r="AN49" s="1">
        <v>32.979999999999997</v>
      </c>
      <c r="AO49" s="1">
        <v>1634.96</v>
      </c>
      <c r="AP49" s="1">
        <v>34.049999999999997</v>
      </c>
      <c r="AQ49" s="1">
        <v>1746.44</v>
      </c>
      <c r="AR49" s="1">
        <v>34.875</v>
      </c>
      <c r="AS49" s="1">
        <v>1808.5350000000001</v>
      </c>
      <c r="AT49" s="1">
        <v>36.524999999999999</v>
      </c>
      <c r="AU49" s="1">
        <v>1941.905</v>
      </c>
      <c r="AV49" s="1">
        <v>37.97</v>
      </c>
      <c r="AW49" s="1">
        <v>2103.91</v>
      </c>
      <c r="AX49" s="1">
        <v>38.704999999999998</v>
      </c>
      <c r="AY49" s="1">
        <v>2171.7350000000001</v>
      </c>
      <c r="AZ49" s="1">
        <v>39.74</v>
      </c>
      <c r="BA49" s="1">
        <v>2276.5300000000002</v>
      </c>
      <c r="BB49" s="1">
        <v>40.935000000000002</v>
      </c>
      <c r="BC49" s="1">
        <v>2378.8049999999998</v>
      </c>
      <c r="BD49" s="1">
        <v>42.03</v>
      </c>
      <c r="BE49" s="1">
        <v>2503.42</v>
      </c>
      <c r="BF49" s="1">
        <v>44.46</v>
      </c>
      <c r="BG49" s="1">
        <v>2828.02</v>
      </c>
      <c r="BH49" s="1">
        <v>47.36</v>
      </c>
      <c r="BI49" s="1">
        <v>3178.39</v>
      </c>
      <c r="BJ49" s="1">
        <v>51.22</v>
      </c>
      <c r="BK49" s="1">
        <v>3634.22</v>
      </c>
      <c r="BL49" s="1">
        <v>55.2</v>
      </c>
      <c r="BM49">
        <v>4204.37</v>
      </c>
      <c r="BN49">
        <v>57.524999999999999</v>
      </c>
      <c r="BO49">
        <v>4518.4049999999997</v>
      </c>
      <c r="BP49">
        <v>63.59</v>
      </c>
      <c r="BQ49">
        <v>5635.36</v>
      </c>
      <c r="BR49">
        <v>75.13</v>
      </c>
      <c r="BS49">
        <v>8467.09</v>
      </c>
      <c r="BT49">
        <v>83.064999999999998</v>
      </c>
      <c r="BU49">
        <v>10168.785</v>
      </c>
      <c r="BV49">
        <v>97.83</v>
      </c>
      <c r="BW49">
        <v>13449.06</v>
      </c>
      <c r="BX49">
        <v>134.63999999999999</v>
      </c>
      <c r="BY49">
        <v>25366.68</v>
      </c>
      <c r="BZ49">
        <v>1541.55</v>
      </c>
      <c r="CA49">
        <v>3692054.2785714287</v>
      </c>
      <c r="CH49">
        <v>33.274999999999999</v>
      </c>
      <c r="CI49">
        <v>1752.625</v>
      </c>
      <c r="CJ49">
        <v>56.42</v>
      </c>
      <c r="CK49">
        <v>4914.5600000000004</v>
      </c>
      <c r="CL49">
        <v>63.61</v>
      </c>
      <c r="CM49">
        <v>6193.98</v>
      </c>
      <c r="CN49">
        <v>65.495000000000005</v>
      </c>
      <c r="CO49">
        <v>6480.8649999999998</v>
      </c>
      <c r="CP49">
        <v>67.63</v>
      </c>
      <c r="CQ49">
        <v>6921.35</v>
      </c>
      <c r="CR49">
        <v>69.260000000000005</v>
      </c>
      <c r="CS49">
        <v>7164.51</v>
      </c>
      <c r="CT49">
        <v>72.58</v>
      </c>
      <c r="CU49">
        <v>7695.81</v>
      </c>
      <c r="CV49">
        <v>75.48</v>
      </c>
      <c r="CW49">
        <v>8342.24</v>
      </c>
      <c r="CX49">
        <v>76.944999999999993</v>
      </c>
      <c r="CY49">
        <v>8611.0450000000001</v>
      </c>
      <c r="CZ49">
        <v>79</v>
      </c>
      <c r="DA49">
        <v>9030.3799999999992</v>
      </c>
      <c r="DB49">
        <v>81.39</v>
      </c>
      <c r="DC49">
        <v>9437.6200000000008</v>
      </c>
      <c r="DD49">
        <v>83.575000000000003</v>
      </c>
      <c r="DE49">
        <v>9932.5849999999991</v>
      </c>
      <c r="DF49">
        <v>88.41</v>
      </c>
      <c r="DG49">
        <v>11224.03</v>
      </c>
      <c r="DH49">
        <v>94.19</v>
      </c>
      <c r="DI49">
        <v>12618.69</v>
      </c>
      <c r="DJ49">
        <v>101.92</v>
      </c>
      <c r="DK49">
        <v>14437.4</v>
      </c>
      <c r="DL49">
        <v>109.86</v>
      </c>
      <c r="DM49">
        <v>16704.759999999998</v>
      </c>
      <c r="DN49">
        <v>114.51</v>
      </c>
      <c r="DO49">
        <v>17953.62</v>
      </c>
      <c r="DP49">
        <v>126.69</v>
      </c>
      <c r="DQ49">
        <v>22424.07</v>
      </c>
      <c r="DR49">
        <v>149.76</v>
      </c>
      <c r="DS49">
        <v>33718.32</v>
      </c>
      <c r="DT49">
        <v>165.625</v>
      </c>
      <c r="DU49">
        <v>40508.404999999999</v>
      </c>
      <c r="DV49">
        <v>195.13499999999999</v>
      </c>
      <c r="DW49">
        <v>53592.245000000003</v>
      </c>
      <c r="DX49">
        <v>268.73500000000001</v>
      </c>
      <c r="DY49">
        <v>101170.405</v>
      </c>
      <c r="DZ49">
        <v>3082.55</v>
      </c>
      <c r="EA49">
        <v>14765249.435714286</v>
      </c>
      <c r="EH49">
        <v>533.09274807556881</v>
      </c>
      <c r="EI49">
        <v>629.05837292400793</v>
      </c>
      <c r="EJ49">
        <v>646.46396392236875</v>
      </c>
      <c r="EK49">
        <v>649.79724399575696</v>
      </c>
      <c r="EL49">
        <v>654.37349004743157</v>
      </c>
      <c r="EM49">
        <v>658.17547796872009</v>
      </c>
      <c r="EN49">
        <v>663.15470653923137</v>
      </c>
      <c r="EO49">
        <v>666.92794122592136</v>
      </c>
      <c r="EP49">
        <v>670.20197215454061</v>
      </c>
      <c r="EQ49">
        <v>674.13255537452596</v>
      </c>
      <c r="ER49">
        <v>677.81115963116372</v>
      </c>
      <c r="ES49">
        <v>681.15273961939761</v>
      </c>
      <c r="ET49">
        <v>684.04421876552965</v>
      </c>
      <c r="EU49">
        <v>688.54389914288845</v>
      </c>
      <c r="EV49">
        <v>692.52375315738857</v>
      </c>
      <c r="EW49">
        <v>696.46933695154644</v>
      </c>
      <c r="EX49">
        <v>700.67109687070365</v>
      </c>
      <c r="EY49">
        <v>703.9834438325255</v>
      </c>
      <c r="EZ49">
        <v>708.83302223997339</v>
      </c>
      <c r="FA49">
        <v>713.22910366481347</v>
      </c>
      <c r="FB49">
        <v>716.86269856721765</v>
      </c>
      <c r="FC49">
        <v>720.64906644754853</v>
      </c>
      <c r="FD49">
        <v>724.66482611321385</v>
      </c>
      <c r="FG49">
        <v>200</v>
      </c>
      <c r="FH49">
        <v>200</v>
      </c>
      <c r="FI49">
        <v>200</v>
      </c>
      <c r="FJ49">
        <v>200</v>
      </c>
      <c r="FK49">
        <v>200</v>
      </c>
      <c r="FL49">
        <v>200</v>
      </c>
      <c r="FM49">
        <v>200</v>
      </c>
      <c r="FN49">
        <v>200</v>
      </c>
      <c r="FO49">
        <v>200</v>
      </c>
      <c r="FP49">
        <v>200</v>
      </c>
      <c r="FQ49">
        <v>200</v>
      </c>
      <c r="FR49">
        <v>200</v>
      </c>
      <c r="FS49">
        <v>200</v>
      </c>
      <c r="FT49">
        <v>200</v>
      </c>
      <c r="FU49">
        <v>200</v>
      </c>
      <c r="FV49">
        <v>200</v>
      </c>
      <c r="FW49">
        <v>200</v>
      </c>
      <c r="FX49">
        <v>200</v>
      </c>
      <c r="FY49">
        <v>200</v>
      </c>
      <c r="FZ49">
        <v>200</v>
      </c>
      <c r="GA49">
        <v>200</v>
      </c>
      <c r="GB49">
        <v>200</v>
      </c>
      <c r="GC49">
        <v>140</v>
      </c>
      <c r="GF49">
        <v>24396.83</v>
      </c>
      <c r="GG49">
        <v>21451.744999999999</v>
      </c>
      <c r="GH49">
        <v>19926.404999999999</v>
      </c>
      <c r="GI49">
        <v>19555.080000000002</v>
      </c>
      <c r="GJ49">
        <v>19144.29</v>
      </c>
      <c r="GK49">
        <v>18693.990000000002</v>
      </c>
      <c r="GL49">
        <v>18197.285</v>
      </c>
      <c r="GM49">
        <v>17661.044999999998</v>
      </c>
      <c r="GN49">
        <v>17049.125</v>
      </c>
      <c r="GO49">
        <v>16330.68</v>
      </c>
      <c r="GP49">
        <v>15491.495000000001</v>
      </c>
      <c r="GQ49">
        <v>14600.174999999999</v>
      </c>
      <c r="GR49">
        <v>13647.91</v>
      </c>
      <c r="GS49">
        <v>12654.22</v>
      </c>
      <c r="GT49">
        <v>11600.065000000001</v>
      </c>
      <c r="GU49">
        <v>10493.745000000001</v>
      </c>
      <c r="GV49">
        <v>9290.1650000000009</v>
      </c>
      <c r="GW49">
        <v>7970.7749999999996</v>
      </c>
      <c r="GX49">
        <v>6589.0249999999996</v>
      </c>
      <c r="GY49">
        <v>5126.93</v>
      </c>
      <c r="GZ49">
        <v>3526.2150000000001</v>
      </c>
      <c r="HA49">
        <v>1816.9549999999999</v>
      </c>
      <c r="HB49">
        <v>26.564285714285713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396</v>
      </c>
      <c r="HS49">
        <v>4.0327255650000007</v>
      </c>
      <c r="HT49">
        <v>16.274336601611882</v>
      </c>
      <c r="HV49">
        <v>0.38441089000000001</v>
      </c>
      <c r="HW49">
        <v>0.46960554807517896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</row>
    <row r="50" spans="1:249" x14ac:dyDescent="0.25">
      <c r="A50">
        <v>11</v>
      </c>
      <c r="E50" t="s">
        <v>0</v>
      </c>
      <c r="F50" t="s">
        <v>1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  <c r="T50" t="s">
        <v>15</v>
      </c>
      <c r="U50" s="1" t="s">
        <v>16</v>
      </c>
      <c r="V50" s="1" t="s">
        <v>17</v>
      </c>
      <c r="W50" s="1" t="s">
        <v>18</v>
      </c>
      <c r="X50" s="1" t="s">
        <v>19</v>
      </c>
      <c r="Y50" s="1" t="s">
        <v>20</v>
      </c>
      <c r="Z50" s="1" t="s">
        <v>21</v>
      </c>
      <c r="AA50" s="1" t="s">
        <v>22</v>
      </c>
      <c r="AB50" s="1" t="s">
        <v>23</v>
      </c>
      <c r="AC50" s="1" t="s">
        <v>24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249" x14ac:dyDescent="0.25">
      <c r="A51" t="s">
        <v>25</v>
      </c>
      <c r="B51" t="s">
        <v>26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32</v>
      </c>
      <c r="I51" t="s">
        <v>33</v>
      </c>
      <c r="K51" t="s">
        <v>34</v>
      </c>
      <c r="L51" t="s">
        <v>35</v>
      </c>
      <c r="M51" t="s">
        <v>36</v>
      </c>
      <c r="N51" t="s">
        <v>37</v>
      </c>
      <c r="O51" t="s">
        <v>38</v>
      </c>
      <c r="P51" t="s">
        <v>29</v>
      </c>
      <c r="Q51" t="s">
        <v>30</v>
      </c>
      <c r="R51" t="s">
        <v>39</v>
      </c>
      <c r="S51" t="s">
        <v>40</v>
      </c>
      <c r="T51" t="s">
        <v>41</v>
      </c>
      <c r="U51" s="1" t="s">
        <v>42</v>
      </c>
      <c r="V51" s="1"/>
      <c r="W51" s="1" t="s">
        <v>43</v>
      </c>
      <c r="X51" s="1" t="s">
        <v>44</v>
      </c>
      <c r="Y51" s="1" t="s">
        <v>45</v>
      </c>
      <c r="Z51" s="1" t="s">
        <v>29</v>
      </c>
      <c r="AA51" s="1" t="s">
        <v>30</v>
      </c>
      <c r="AB51" s="1" t="s">
        <v>46</v>
      </c>
      <c r="AC51" s="1" t="s">
        <v>47</v>
      </c>
      <c r="AD51" s="1" t="s">
        <v>48</v>
      </c>
      <c r="AE51" s="1" t="s">
        <v>29</v>
      </c>
      <c r="AF51" s="1" t="s">
        <v>30</v>
      </c>
      <c r="AG51" s="1"/>
      <c r="AH51" s="1" t="s">
        <v>49</v>
      </c>
      <c r="AI51" s="1" t="s">
        <v>50</v>
      </c>
      <c r="AJ51" s="1" t="s">
        <v>51</v>
      </c>
      <c r="AK51" s="1" t="s">
        <v>52</v>
      </c>
      <c r="AL51" s="1" t="s">
        <v>53</v>
      </c>
      <c r="AM51" s="1" t="s">
        <v>54</v>
      </c>
      <c r="AN51" s="1" t="s">
        <v>55</v>
      </c>
      <c r="AO51" s="1" t="s">
        <v>56</v>
      </c>
      <c r="AP51" s="1" t="s">
        <v>57</v>
      </c>
      <c r="AQ51" s="1" t="s">
        <v>58</v>
      </c>
      <c r="AR51" s="1" t="s">
        <v>59</v>
      </c>
      <c r="AS51" s="1" t="s">
        <v>60</v>
      </c>
      <c r="AT51" s="1" t="s">
        <v>61</v>
      </c>
      <c r="AU51" s="1" t="s">
        <v>62</v>
      </c>
      <c r="AV51" s="1" t="s">
        <v>63</v>
      </c>
      <c r="AW51" s="1" t="s">
        <v>64</v>
      </c>
      <c r="AX51" s="1" t="s">
        <v>65</v>
      </c>
      <c r="AY51" s="1" t="s">
        <v>66</v>
      </c>
      <c r="AZ51" s="1" t="s">
        <v>67</v>
      </c>
      <c r="BA51" s="1" t="s">
        <v>68</v>
      </c>
      <c r="BB51" s="1" t="s">
        <v>69</v>
      </c>
      <c r="BC51" s="1" t="s">
        <v>70</v>
      </c>
      <c r="BD51" s="1" t="s">
        <v>71</v>
      </c>
      <c r="BE51" s="1" t="s">
        <v>72</v>
      </c>
      <c r="BF51" s="1" t="s">
        <v>73</v>
      </c>
      <c r="BG51" s="1" t="s">
        <v>74</v>
      </c>
      <c r="BH51" s="1" t="s">
        <v>75</v>
      </c>
      <c r="BI51" s="1" t="s">
        <v>76</v>
      </c>
      <c r="BJ51" s="1" t="s">
        <v>77</v>
      </c>
      <c r="BK51" s="1" t="s">
        <v>78</v>
      </c>
      <c r="BL51" s="1" t="s">
        <v>79</v>
      </c>
      <c r="BM51" t="s">
        <v>80</v>
      </c>
      <c r="BN51" t="s">
        <v>81</v>
      </c>
      <c r="BO51" t="s">
        <v>82</v>
      </c>
      <c r="BP51" t="s">
        <v>83</v>
      </c>
      <c r="BQ51" t="s">
        <v>84</v>
      </c>
      <c r="BR51" t="s">
        <v>85</v>
      </c>
      <c r="BS51" t="s">
        <v>86</v>
      </c>
      <c r="BT51" t="s">
        <v>87</v>
      </c>
      <c r="BU51" t="s">
        <v>88</v>
      </c>
      <c r="BV51" t="s">
        <v>89</v>
      </c>
      <c r="BW51" t="s">
        <v>90</v>
      </c>
      <c r="BX51" t="s">
        <v>91</v>
      </c>
      <c r="BY51" t="s">
        <v>92</v>
      </c>
      <c r="BZ51" t="s">
        <v>93</v>
      </c>
      <c r="CA51" t="s">
        <v>94</v>
      </c>
      <c r="CB51" t="s">
        <v>95</v>
      </c>
      <c r="CC51" t="s">
        <v>96</v>
      </c>
      <c r="CH51" t="s">
        <v>97</v>
      </c>
      <c r="CI51" t="s">
        <v>98</v>
      </c>
      <c r="CJ51" t="s">
        <v>99</v>
      </c>
      <c r="CK51" t="s">
        <v>100</v>
      </c>
      <c r="CL51" t="s">
        <v>101</v>
      </c>
      <c r="CM51" t="s">
        <v>102</v>
      </c>
      <c r="CN51" t="s">
        <v>103</v>
      </c>
      <c r="CO51" t="s">
        <v>104</v>
      </c>
      <c r="CP51" t="s">
        <v>105</v>
      </c>
      <c r="CQ51" t="s">
        <v>106</v>
      </c>
      <c r="CR51" t="s">
        <v>107</v>
      </c>
      <c r="CS51" t="s">
        <v>108</v>
      </c>
      <c r="CT51" t="s">
        <v>109</v>
      </c>
      <c r="CU51" t="s">
        <v>110</v>
      </c>
      <c r="CV51" t="s">
        <v>111</v>
      </c>
      <c r="CW51" t="s">
        <v>112</v>
      </c>
      <c r="CX51" t="s">
        <v>113</v>
      </c>
      <c r="CY51" t="s">
        <v>114</v>
      </c>
      <c r="CZ51" t="s">
        <v>115</v>
      </c>
      <c r="DA51" t="s">
        <v>116</v>
      </c>
      <c r="DB51" t="s">
        <v>117</v>
      </c>
      <c r="DC51" t="s">
        <v>118</v>
      </c>
      <c r="DD51" t="s">
        <v>119</v>
      </c>
      <c r="DE51" t="s">
        <v>120</v>
      </c>
      <c r="DF51" t="s">
        <v>121</v>
      </c>
      <c r="DG51" t="s">
        <v>122</v>
      </c>
      <c r="DH51" t="s">
        <v>123</v>
      </c>
      <c r="DI51" t="s">
        <v>124</v>
      </c>
      <c r="DJ51" t="s">
        <v>125</v>
      </c>
      <c r="DK51" t="s">
        <v>126</v>
      </c>
      <c r="DL51" t="s">
        <v>127</v>
      </c>
      <c r="DM51" t="s">
        <v>128</v>
      </c>
      <c r="DN51" t="s">
        <v>129</v>
      </c>
      <c r="DO51" t="s">
        <v>130</v>
      </c>
      <c r="DP51" t="s">
        <v>131</v>
      </c>
      <c r="DQ51" t="s">
        <v>132</v>
      </c>
      <c r="DR51" t="s">
        <v>133</v>
      </c>
      <c r="DS51" t="s">
        <v>134</v>
      </c>
      <c r="DT51" t="s">
        <v>135</v>
      </c>
      <c r="DU51" t="s">
        <v>136</v>
      </c>
      <c r="DV51" t="s">
        <v>137</v>
      </c>
      <c r="DW51" t="s">
        <v>138</v>
      </c>
      <c r="DX51" t="s">
        <v>139</v>
      </c>
      <c r="DY51" t="s">
        <v>140</v>
      </c>
      <c r="DZ51" t="s">
        <v>141</v>
      </c>
      <c r="EA51" t="s">
        <v>142</v>
      </c>
      <c r="EB51" t="s">
        <v>143</v>
      </c>
      <c r="EC51" t="s">
        <v>144</v>
      </c>
      <c r="EH51" t="s">
        <v>145</v>
      </c>
      <c r="EI51" t="s">
        <v>146</v>
      </c>
      <c r="EJ51" t="s">
        <v>147</v>
      </c>
      <c r="EK51" t="s">
        <v>148</v>
      </c>
      <c r="EL51" t="s">
        <v>149</v>
      </c>
      <c r="EM51" t="s">
        <v>150</v>
      </c>
      <c r="EN51" t="s">
        <v>151</v>
      </c>
      <c r="EO51" t="s">
        <v>152</v>
      </c>
      <c r="EP51" t="s">
        <v>153</v>
      </c>
      <c r="EQ51" t="s">
        <v>154</v>
      </c>
      <c r="ER51" t="s">
        <v>155</v>
      </c>
      <c r="ES51" t="s">
        <v>156</v>
      </c>
      <c r="ET51" t="s">
        <v>157</v>
      </c>
      <c r="EU51" t="s">
        <v>158</v>
      </c>
      <c r="EV51" t="s">
        <v>159</v>
      </c>
      <c r="EW51" t="s">
        <v>160</v>
      </c>
      <c r="EX51" t="s">
        <v>161</v>
      </c>
      <c r="EY51" t="s">
        <v>162</v>
      </c>
      <c r="EZ51" t="s">
        <v>163</v>
      </c>
      <c r="FA51" t="s">
        <v>164</v>
      </c>
      <c r="FB51" t="s">
        <v>165</v>
      </c>
      <c r="FC51" t="s">
        <v>166</v>
      </c>
      <c r="FD51" t="s">
        <v>167</v>
      </c>
      <c r="FE51" t="s">
        <v>168</v>
      </c>
      <c r="FG51" t="s">
        <v>169</v>
      </c>
      <c r="FH51" t="s">
        <v>170</v>
      </c>
      <c r="FI51" t="s">
        <v>171</v>
      </c>
      <c r="FJ51" t="s">
        <v>172</v>
      </c>
      <c r="FK51" t="s">
        <v>173</v>
      </c>
      <c r="FL51" t="s">
        <v>174</v>
      </c>
      <c r="FM51" t="s">
        <v>175</v>
      </c>
      <c r="FN51" t="s">
        <v>176</v>
      </c>
      <c r="FO51" t="s">
        <v>177</v>
      </c>
      <c r="FP51" t="s">
        <v>178</v>
      </c>
      <c r="FQ51" t="s">
        <v>179</v>
      </c>
      <c r="FR51" t="s">
        <v>180</v>
      </c>
      <c r="FS51" t="s">
        <v>181</v>
      </c>
      <c r="FT51" t="s">
        <v>182</v>
      </c>
      <c r="FU51" t="s">
        <v>183</v>
      </c>
      <c r="FV51" t="s">
        <v>184</v>
      </c>
      <c r="FW51" t="s">
        <v>185</v>
      </c>
      <c r="FX51" t="s">
        <v>186</v>
      </c>
      <c r="FY51" t="s">
        <v>187</v>
      </c>
      <c r="FZ51" t="s">
        <v>188</v>
      </c>
      <c r="GA51" t="s">
        <v>189</v>
      </c>
      <c r="GB51" t="s">
        <v>190</v>
      </c>
      <c r="GC51" t="s">
        <v>191</v>
      </c>
      <c r="GD51" t="s">
        <v>192</v>
      </c>
      <c r="GF51" t="s">
        <v>193</v>
      </c>
      <c r="GG51" t="s">
        <v>194</v>
      </c>
      <c r="GH51" t="s">
        <v>195</v>
      </c>
      <c r="GI51" t="s">
        <v>196</v>
      </c>
      <c r="GJ51" t="s">
        <v>197</v>
      </c>
      <c r="GK51" t="s">
        <v>198</v>
      </c>
      <c r="GL51" t="s">
        <v>199</v>
      </c>
      <c r="GM51" t="s">
        <v>200</v>
      </c>
      <c r="GN51" t="s">
        <v>201</v>
      </c>
      <c r="GO51" t="s">
        <v>202</v>
      </c>
      <c r="GP51" t="s">
        <v>203</v>
      </c>
      <c r="GQ51" t="s">
        <v>204</v>
      </c>
      <c r="GR51" t="s">
        <v>205</v>
      </c>
      <c r="GS51" t="s">
        <v>206</v>
      </c>
      <c r="GT51" t="s">
        <v>207</v>
      </c>
      <c r="GU51" t="s">
        <v>208</v>
      </c>
      <c r="GV51" t="s">
        <v>209</v>
      </c>
      <c r="GW51" t="s">
        <v>210</v>
      </c>
      <c r="GX51" t="s">
        <v>211</v>
      </c>
      <c r="GY51" t="s">
        <v>212</v>
      </c>
      <c r="GZ51" t="s">
        <v>213</v>
      </c>
      <c r="HA51" t="s">
        <v>214</v>
      </c>
      <c r="HB51" t="s">
        <v>215</v>
      </c>
      <c r="HC51" t="s">
        <v>216</v>
      </c>
      <c r="HE51" t="s">
        <v>217</v>
      </c>
      <c r="HF51" t="s">
        <v>218</v>
      </c>
      <c r="HG51" t="s">
        <v>219</v>
      </c>
      <c r="HH51" t="s">
        <v>220</v>
      </c>
      <c r="HI51" t="s">
        <v>221</v>
      </c>
      <c r="HJ51" t="s">
        <v>222</v>
      </c>
      <c r="HK51" t="s">
        <v>223</v>
      </c>
      <c r="HL51" t="s">
        <v>224</v>
      </c>
      <c r="HM51" t="s">
        <v>225</v>
      </c>
      <c r="HN51" t="s">
        <v>226</v>
      </c>
      <c r="HO51" t="s">
        <v>227</v>
      </c>
      <c r="HP51" t="s">
        <v>228</v>
      </c>
      <c r="HR51" t="s">
        <v>229</v>
      </c>
      <c r="HS51" t="s">
        <v>230</v>
      </c>
      <c r="HT51" t="s">
        <v>231</v>
      </c>
      <c r="HV51" t="s">
        <v>232</v>
      </c>
      <c r="HW51" t="s">
        <v>233</v>
      </c>
      <c r="HX51" t="s">
        <v>234</v>
      </c>
      <c r="HY51" t="s">
        <v>235</v>
      </c>
      <c r="HZ51" t="s">
        <v>236</v>
      </c>
      <c r="IA51" t="s">
        <v>237</v>
      </c>
      <c r="IB51" t="s">
        <v>238</v>
      </c>
      <c r="IC51" t="s">
        <v>239</v>
      </c>
      <c r="ID51" t="s">
        <v>240</v>
      </c>
      <c r="IE51" t="s">
        <v>241</v>
      </c>
      <c r="IF51" t="s">
        <v>242</v>
      </c>
      <c r="IG51" t="s">
        <v>243</v>
      </c>
      <c r="IH51" t="s">
        <v>244</v>
      </c>
      <c r="II51" t="s">
        <v>245</v>
      </c>
      <c r="IJ51" t="s">
        <v>246</v>
      </c>
      <c r="IK51" t="s">
        <v>247</v>
      </c>
      <c r="IL51" t="s">
        <v>248</v>
      </c>
      <c r="IM51" t="s">
        <v>249</v>
      </c>
      <c r="IN51" t="s">
        <v>250</v>
      </c>
      <c r="IO51" t="s">
        <v>251</v>
      </c>
    </row>
    <row r="52" spans="1:249" x14ac:dyDescent="0.25">
      <c r="A52">
        <v>2500</v>
      </c>
      <c r="B52">
        <v>4998</v>
      </c>
      <c r="C52">
        <v>24980004</v>
      </c>
      <c r="K52">
        <v>2500</v>
      </c>
      <c r="L52">
        <v>6250000</v>
      </c>
      <c r="M52">
        <v>0</v>
      </c>
      <c r="N52">
        <v>0</v>
      </c>
      <c r="R52">
        <v>0</v>
      </c>
      <c r="S52">
        <v>246.45500000000001</v>
      </c>
      <c r="T52">
        <v>0</v>
      </c>
      <c r="U52" s="2">
        <v>3.0567129629629636E-5</v>
      </c>
      <c r="V52" s="1"/>
      <c r="W52" s="1">
        <v>274.23</v>
      </c>
      <c r="X52" s="1">
        <v>337.87</v>
      </c>
      <c r="Y52" s="1"/>
      <c r="Z52" s="1"/>
      <c r="AA52" s="1"/>
      <c r="AB52" s="1">
        <v>0</v>
      </c>
      <c r="AC52" s="1">
        <v>0</v>
      </c>
      <c r="AD52" s="1"/>
      <c r="AE52" s="1"/>
      <c r="AF52" s="1"/>
      <c r="AG52" s="1"/>
      <c r="AH52" s="1">
        <v>17.805</v>
      </c>
      <c r="AI52" s="1">
        <v>468.83499999999998</v>
      </c>
      <c r="AJ52" s="1">
        <v>27.995000000000001</v>
      </c>
      <c r="AK52" s="1">
        <v>1106.095</v>
      </c>
      <c r="AL52" s="1">
        <v>31.86</v>
      </c>
      <c r="AM52" s="1">
        <v>1445.93</v>
      </c>
      <c r="AN52" s="1">
        <v>32.85</v>
      </c>
      <c r="AO52" s="1">
        <v>1541.41</v>
      </c>
      <c r="AP52" s="1">
        <v>34.36</v>
      </c>
      <c r="AQ52" s="1">
        <v>1667.7</v>
      </c>
      <c r="AR52" s="1">
        <v>35.814999999999998</v>
      </c>
      <c r="AS52" s="1">
        <v>1807.915</v>
      </c>
      <c r="AT52" s="1">
        <v>37.33</v>
      </c>
      <c r="AU52" s="1">
        <v>1940.95</v>
      </c>
      <c r="AV52" s="1">
        <v>38.365000000000002</v>
      </c>
      <c r="AW52" s="1">
        <v>2047.2049999999999</v>
      </c>
      <c r="AX52" s="1">
        <v>40.08</v>
      </c>
      <c r="AY52" s="1">
        <v>2249.06</v>
      </c>
      <c r="AZ52" s="1">
        <v>43.25</v>
      </c>
      <c r="BA52" s="1">
        <v>2700.22</v>
      </c>
      <c r="BB52" s="1">
        <v>43.954999999999998</v>
      </c>
      <c r="BC52" s="1">
        <v>2772.7950000000001</v>
      </c>
      <c r="BD52" s="1">
        <v>47.02</v>
      </c>
      <c r="BE52" s="1">
        <v>3220.71</v>
      </c>
      <c r="BF52" s="1">
        <v>48.09</v>
      </c>
      <c r="BG52" s="1">
        <v>3310.58</v>
      </c>
      <c r="BH52" s="1">
        <v>50.094999999999999</v>
      </c>
      <c r="BI52" s="1">
        <v>3542.7649999999999</v>
      </c>
      <c r="BJ52" s="1">
        <v>53.26</v>
      </c>
      <c r="BK52" s="1">
        <v>3912.34</v>
      </c>
      <c r="BL52" s="1">
        <v>55.39</v>
      </c>
      <c r="BM52">
        <v>4189.3900000000003</v>
      </c>
      <c r="BN52">
        <v>59.2</v>
      </c>
      <c r="BO52">
        <v>4684.34</v>
      </c>
      <c r="BP52">
        <v>63.555</v>
      </c>
      <c r="BQ52">
        <v>5368.875</v>
      </c>
      <c r="BR52">
        <v>73.400000000000006</v>
      </c>
      <c r="BS52">
        <v>7306.05</v>
      </c>
      <c r="BT52">
        <v>81.245000000000005</v>
      </c>
      <c r="BU52">
        <v>9271.5450000000001</v>
      </c>
      <c r="BV52">
        <v>100.94499999999999</v>
      </c>
      <c r="BW52">
        <v>15181.415000000001</v>
      </c>
      <c r="BX52">
        <v>136.12</v>
      </c>
      <c r="BY52">
        <v>29317.08</v>
      </c>
      <c r="BZ52">
        <v>950.07317073170736</v>
      </c>
      <c r="CA52">
        <v>1289924.0731707318</v>
      </c>
      <c r="CH52">
        <v>35.155000000000001</v>
      </c>
      <c r="CI52">
        <v>1838.875</v>
      </c>
      <c r="CJ52">
        <v>55.48</v>
      </c>
      <c r="CK52">
        <v>4368.33</v>
      </c>
      <c r="CL52">
        <v>63.19</v>
      </c>
      <c r="CM52">
        <v>5714.69</v>
      </c>
      <c r="CN52">
        <v>65.17</v>
      </c>
      <c r="CO52">
        <v>6093.65</v>
      </c>
      <c r="CP52">
        <v>68.204999999999998</v>
      </c>
      <c r="CQ52">
        <v>6600.7550000000001</v>
      </c>
      <c r="CR52">
        <v>71.135000000000005</v>
      </c>
      <c r="CS52">
        <v>7161.1750000000002</v>
      </c>
      <c r="CT52">
        <v>74.165000000000006</v>
      </c>
      <c r="CU52">
        <v>7688.6149999999998</v>
      </c>
      <c r="CV52">
        <v>76.215000000000003</v>
      </c>
      <c r="CW52">
        <v>8108.875</v>
      </c>
      <c r="CX52">
        <v>79.644999999999996</v>
      </c>
      <c r="CY52">
        <v>8915.1749999999993</v>
      </c>
      <c r="CZ52">
        <v>85.97</v>
      </c>
      <c r="DA52">
        <v>10706.03</v>
      </c>
      <c r="DB52">
        <v>87.37</v>
      </c>
      <c r="DC52">
        <v>10992.08</v>
      </c>
      <c r="DD52">
        <v>93.48</v>
      </c>
      <c r="DE52">
        <v>12770.84</v>
      </c>
      <c r="DF52">
        <v>95.62</v>
      </c>
      <c r="DG52">
        <v>13126.16</v>
      </c>
      <c r="DH52">
        <v>99.65</v>
      </c>
      <c r="DI52">
        <v>14055.96</v>
      </c>
      <c r="DJ52">
        <v>105.985</v>
      </c>
      <c r="DK52">
        <v>15527.174999999999</v>
      </c>
      <c r="DL52">
        <v>110.27</v>
      </c>
      <c r="DM52">
        <v>16638.79</v>
      </c>
      <c r="DN52">
        <v>117.845</v>
      </c>
      <c r="DO52">
        <v>18602.634999999998</v>
      </c>
      <c r="DP52">
        <v>126.545</v>
      </c>
      <c r="DQ52">
        <v>21332.244999999999</v>
      </c>
      <c r="DR52">
        <v>146.26499999999999</v>
      </c>
      <c r="DS52">
        <v>29072.994999999999</v>
      </c>
      <c r="DT52">
        <v>161.97999999999999</v>
      </c>
      <c r="DU52">
        <v>36931.67</v>
      </c>
      <c r="DV52">
        <v>201.39</v>
      </c>
      <c r="DW52">
        <v>60524.46</v>
      </c>
      <c r="DX52">
        <v>271.74</v>
      </c>
      <c r="DY52">
        <v>116989.62</v>
      </c>
      <c r="DZ52">
        <v>1899.5243902439024</v>
      </c>
      <c r="EA52">
        <v>5157442.817073171</v>
      </c>
      <c r="EH52">
        <v>533.91177301166101</v>
      </c>
      <c r="EI52">
        <v>625.49718533864473</v>
      </c>
      <c r="EJ52">
        <v>644.44664962823708</v>
      </c>
      <c r="EK52">
        <v>648.88936690684875</v>
      </c>
      <c r="EL52">
        <v>653.98822469333902</v>
      </c>
      <c r="EM52">
        <v>659.3352129372895</v>
      </c>
      <c r="EN52">
        <v>664.42138944674025</v>
      </c>
      <c r="EO52">
        <v>667.44172112974047</v>
      </c>
      <c r="EP52">
        <v>669.2172666124294</v>
      </c>
      <c r="EQ52">
        <v>674.98790863691409</v>
      </c>
      <c r="ER52">
        <v>679.03927645931833</v>
      </c>
      <c r="ES52">
        <v>684.81386438176287</v>
      </c>
      <c r="ET52">
        <v>687.41703613880566</v>
      </c>
      <c r="EU52">
        <v>690.27953267363876</v>
      </c>
      <c r="EV52">
        <v>694.7453724951572</v>
      </c>
      <c r="EW52">
        <v>699.18623868516806</v>
      </c>
      <c r="EX52">
        <v>703.35359252129638</v>
      </c>
      <c r="EY52">
        <v>706.03484939957013</v>
      </c>
      <c r="EZ52">
        <v>710.41921084421222</v>
      </c>
      <c r="FA52">
        <v>713.61442937091783</v>
      </c>
      <c r="FB52">
        <v>717.76605025473521</v>
      </c>
      <c r="FC52">
        <v>720.69473665130727</v>
      </c>
      <c r="FD52">
        <v>724.66307904294638</v>
      </c>
      <c r="FG52">
        <v>200</v>
      </c>
      <c r="FH52">
        <v>200</v>
      </c>
      <c r="FI52">
        <v>200</v>
      </c>
      <c r="FJ52">
        <v>200</v>
      </c>
      <c r="FK52">
        <v>200</v>
      </c>
      <c r="FL52">
        <v>200</v>
      </c>
      <c r="FM52">
        <v>200</v>
      </c>
      <c r="FN52">
        <v>200</v>
      </c>
      <c r="FO52">
        <v>200</v>
      </c>
      <c r="FP52">
        <v>200</v>
      </c>
      <c r="FQ52">
        <v>200</v>
      </c>
      <c r="FR52">
        <v>200</v>
      </c>
      <c r="FS52">
        <v>200</v>
      </c>
      <c r="FT52">
        <v>200</v>
      </c>
      <c r="FU52">
        <v>200</v>
      </c>
      <c r="FV52">
        <v>200</v>
      </c>
      <c r="FW52">
        <v>200</v>
      </c>
      <c r="FX52">
        <v>200</v>
      </c>
      <c r="FY52">
        <v>200</v>
      </c>
      <c r="FZ52">
        <v>200</v>
      </c>
      <c r="GA52">
        <v>200</v>
      </c>
      <c r="GB52">
        <v>200</v>
      </c>
      <c r="GC52">
        <v>82</v>
      </c>
      <c r="GF52">
        <v>3293.0749999999998</v>
      </c>
      <c r="GG52">
        <v>2884.5149999999999</v>
      </c>
      <c r="GH52">
        <v>2681.9850000000001</v>
      </c>
      <c r="GI52">
        <v>2631.23</v>
      </c>
      <c r="GJ52">
        <v>2574.355</v>
      </c>
      <c r="GK52">
        <v>2514.92</v>
      </c>
      <c r="GL52">
        <v>2448.4549999999999</v>
      </c>
      <c r="GM52">
        <v>2371.7399999999998</v>
      </c>
      <c r="GN52">
        <v>2285.09</v>
      </c>
      <c r="GO52">
        <v>2189.1999999999998</v>
      </c>
      <c r="GP52">
        <v>2074.19</v>
      </c>
      <c r="GQ52">
        <v>1953.615</v>
      </c>
      <c r="GR52">
        <v>1823.605</v>
      </c>
      <c r="GS52">
        <v>1688.9849999999999</v>
      </c>
      <c r="GT52">
        <v>1545.13</v>
      </c>
      <c r="GU52">
        <v>1394.585</v>
      </c>
      <c r="GV52">
        <v>1224.175</v>
      </c>
      <c r="GW52">
        <v>1036.72</v>
      </c>
      <c r="GX52">
        <v>837.46</v>
      </c>
      <c r="GY52">
        <v>645.91499999999996</v>
      </c>
      <c r="GZ52">
        <v>440.44</v>
      </c>
      <c r="HA52">
        <v>217.14500000000001</v>
      </c>
      <c r="HB52">
        <v>4.8292682926829267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R52" t="s">
        <v>397</v>
      </c>
      <c r="HS52">
        <v>2.4791341349999998</v>
      </c>
      <c r="HT52">
        <v>6.2037716982813871</v>
      </c>
      <c r="HV52">
        <v>0.2391855350000002</v>
      </c>
      <c r="HW52">
        <v>5.7827810695054958E-2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</row>
    <row r="53" spans="1:249" x14ac:dyDescent="0.25">
      <c r="A53">
        <v>3000</v>
      </c>
      <c r="B53">
        <v>5998</v>
      </c>
      <c r="C53">
        <v>35976004</v>
      </c>
      <c r="K53">
        <v>3000</v>
      </c>
      <c r="L53">
        <v>9000000</v>
      </c>
      <c r="M53">
        <v>0</v>
      </c>
      <c r="N53">
        <v>0</v>
      </c>
      <c r="R53">
        <v>0</v>
      </c>
      <c r="S53">
        <v>367.18</v>
      </c>
      <c r="T53">
        <v>0</v>
      </c>
      <c r="U53" s="2">
        <v>5.4976851851851851E-5</v>
      </c>
      <c r="V53" s="1"/>
      <c r="W53" s="1">
        <v>415.67</v>
      </c>
      <c r="X53" s="1">
        <v>530.01</v>
      </c>
      <c r="Y53" s="1"/>
      <c r="Z53" s="1"/>
      <c r="AA53" s="1"/>
      <c r="AB53" s="1">
        <v>0</v>
      </c>
      <c r="AC53" s="1">
        <v>0</v>
      </c>
      <c r="AD53" s="1"/>
      <c r="AE53" s="1"/>
      <c r="AF53" s="1"/>
      <c r="AG53" s="1"/>
      <c r="AH53" s="1">
        <v>19.02</v>
      </c>
      <c r="AI53" s="1">
        <v>556.38</v>
      </c>
      <c r="AJ53" s="1">
        <v>30.38</v>
      </c>
      <c r="AK53" s="1">
        <v>1269.92</v>
      </c>
      <c r="AL53" s="1">
        <v>34.884999999999998</v>
      </c>
      <c r="AM53" s="1">
        <v>1639.835</v>
      </c>
      <c r="AN53" s="1">
        <v>36.465000000000003</v>
      </c>
      <c r="AO53" s="1">
        <v>1802.2850000000001</v>
      </c>
      <c r="AP53" s="1">
        <v>37.450000000000003</v>
      </c>
      <c r="AQ53" s="1">
        <v>1917.03</v>
      </c>
      <c r="AR53" s="1">
        <v>38.92</v>
      </c>
      <c r="AS53" s="1">
        <v>2143.0100000000002</v>
      </c>
      <c r="AT53" s="1">
        <v>40.04</v>
      </c>
      <c r="AU53" s="1">
        <v>2271.41</v>
      </c>
      <c r="AV53" s="1">
        <v>40.575000000000003</v>
      </c>
      <c r="AW53" s="1">
        <v>2322.5949999999998</v>
      </c>
      <c r="AX53" s="1">
        <v>41.77</v>
      </c>
      <c r="AY53" s="1">
        <v>2425.71</v>
      </c>
      <c r="AZ53" s="1">
        <v>42.46</v>
      </c>
      <c r="BA53" s="1">
        <v>2494.12</v>
      </c>
      <c r="BB53" s="1">
        <v>44.28</v>
      </c>
      <c r="BC53" s="1">
        <v>2731.98</v>
      </c>
      <c r="BD53" s="1">
        <v>46.524999999999999</v>
      </c>
      <c r="BE53" s="1">
        <v>3033.5549999999998</v>
      </c>
      <c r="BF53" s="1">
        <v>47.45</v>
      </c>
      <c r="BG53" s="1">
        <v>3179.56</v>
      </c>
      <c r="BH53" s="1">
        <v>49.54</v>
      </c>
      <c r="BI53" s="1">
        <v>3538.01</v>
      </c>
      <c r="BJ53" s="1">
        <v>52.23</v>
      </c>
      <c r="BK53" s="1">
        <v>3872.73</v>
      </c>
      <c r="BL53" s="1">
        <v>54.89</v>
      </c>
      <c r="BM53">
        <v>4269.67</v>
      </c>
      <c r="BN53">
        <v>59.795000000000002</v>
      </c>
      <c r="BO53">
        <v>5875.4250000000002</v>
      </c>
      <c r="BP53">
        <v>64.704999999999998</v>
      </c>
      <c r="BQ53">
        <v>6744.8950000000004</v>
      </c>
      <c r="BR53">
        <v>72.444999999999993</v>
      </c>
      <c r="BS53">
        <v>8279.5550000000003</v>
      </c>
      <c r="BT53">
        <v>82.534999999999997</v>
      </c>
      <c r="BU53">
        <v>10195.395</v>
      </c>
      <c r="BV53">
        <v>98.594999999999999</v>
      </c>
      <c r="BW53">
        <v>14245.915000000001</v>
      </c>
      <c r="BX53">
        <v>145.63</v>
      </c>
      <c r="BY53">
        <v>32655.5</v>
      </c>
      <c r="BZ53">
        <v>1232.4636363636364</v>
      </c>
      <c r="CA53">
        <v>2115173.8636363638</v>
      </c>
      <c r="CH53">
        <v>37.564999999999998</v>
      </c>
      <c r="CI53">
        <v>2187.1950000000002</v>
      </c>
      <c r="CJ53">
        <v>60.244999999999997</v>
      </c>
      <c r="CK53">
        <v>5016.8549999999996</v>
      </c>
      <c r="CL53">
        <v>69.234999999999999</v>
      </c>
      <c r="CM53">
        <v>6485.5749999999998</v>
      </c>
      <c r="CN53">
        <v>72.385000000000005</v>
      </c>
      <c r="CO53">
        <v>7131.3850000000002</v>
      </c>
      <c r="CP53">
        <v>74.349999999999994</v>
      </c>
      <c r="CQ53">
        <v>7585.69</v>
      </c>
      <c r="CR53">
        <v>77.290000000000006</v>
      </c>
      <c r="CS53">
        <v>8486.51</v>
      </c>
      <c r="CT53">
        <v>79.525000000000006</v>
      </c>
      <c r="CU53">
        <v>8996.875</v>
      </c>
      <c r="CV53">
        <v>80.584999999999994</v>
      </c>
      <c r="CW53">
        <v>9199.7849999999999</v>
      </c>
      <c r="CX53">
        <v>82.974999999999994</v>
      </c>
      <c r="CY53">
        <v>9610.0049999999992</v>
      </c>
      <c r="CZ53">
        <v>84.35</v>
      </c>
      <c r="DA53">
        <v>9881.17</v>
      </c>
      <c r="DB53">
        <v>87.98</v>
      </c>
      <c r="DC53">
        <v>10826.64</v>
      </c>
      <c r="DD53">
        <v>92.454999999999998</v>
      </c>
      <c r="DE53">
        <v>12025.855</v>
      </c>
      <c r="DF53">
        <v>94.32</v>
      </c>
      <c r="DG53">
        <v>12614.28</v>
      </c>
      <c r="DH53">
        <v>98.51</v>
      </c>
      <c r="DI53">
        <v>14041.19</v>
      </c>
      <c r="DJ53">
        <v>103.905</v>
      </c>
      <c r="DK53">
        <v>15375.315000000001</v>
      </c>
      <c r="DL53">
        <v>109.215</v>
      </c>
      <c r="DM53">
        <v>16956.044999999998</v>
      </c>
      <c r="DN53">
        <v>119.03</v>
      </c>
      <c r="DO53">
        <v>23364.959999999999</v>
      </c>
      <c r="DP53">
        <v>128.86000000000001</v>
      </c>
      <c r="DQ53">
        <v>26838.67</v>
      </c>
      <c r="DR53">
        <v>144.375</v>
      </c>
      <c r="DS53">
        <v>32980.214999999997</v>
      </c>
      <c r="DT53">
        <v>164.54499999999999</v>
      </c>
      <c r="DU53">
        <v>40608.184999999998</v>
      </c>
      <c r="DV53">
        <v>196.69499999999999</v>
      </c>
      <c r="DW53">
        <v>56793.334999999999</v>
      </c>
      <c r="DX53">
        <v>290.73500000000001</v>
      </c>
      <c r="DY53">
        <v>130316.925</v>
      </c>
      <c r="DZ53">
        <v>2464.4181818181819</v>
      </c>
      <c r="EA53">
        <v>8458480.6545454543</v>
      </c>
      <c r="EH53">
        <v>513.19054931226958</v>
      </c>
      <c r="EI53">
        <v>625.79971722097628</v>
      </c>
      <c r="EJ53">
        <v>648.99446972394082</v>
      </c>
      <c r="EK53">
        <v>654.14491119795935</v>
      </c>
      <c r="EL53">
        <v>658.08944819395606</v>
      </c>
      <c r="EM53">
        <v>662.14439682443447</v>
      </c>
      <c r="EN53">
        <v>667.003426865444</v>
      </c>
      <c r="EO53">
        <v>670.05234597391518</v>
      </c>
      <c r="EP53">
        <v>674.10273743334392</v>
      </c>
      <c r="EQ53">
        <v>676.22128168706081</v>
      </c>
      <c r="ER53">
        <v>679.83644607784129</v>
      </c>
      <c r="ES53">
        <v>685.37632103491114</v>
      </c>
      <c r="ET53">
        <v>686.97800109968875</v>
      </c>
      <c r="EU53">
        <v>691.38637474824066</v>
      </c>
      <c r="EV53">
        <v>695.91533026548768</v>
      </c>
      <c r="EW53">
        <v>698.97049100117545</v>
      </c>
      <c r="EX53">
        <v>701.71922771320885</v>
      </c>
      <c r="EY53">
        <v>706.0929700035523</v>
      </c>
      <c r="EZ53">
        <v>709.89520991801987</v>
      </c>
      <c r="FA53">
        <v>713.46308380379787</v>
      </c>
      <c r="FB53">
        <v>717.33751516153598</v>
      </c>
      <c r="FC53">
        <v>720.71846035499334</v>
      </c>
      <c r="FD53">
        <v>724.6678507268507</v>
      </c>
      <c r="FG53">
        <v>200</v>
      </c>
      <c r="FH53">
        <v>200</v>
      </c>
      <c r="FI53">
        <v>200</v>
      </c>
      <c r="FJ53">
        <v>200</v>
      </c>
      <c r="FK53">
        <v>200</v>
      </c>
      <c r="FL53">
        <v>200</v>
      </c>
      <c r="FM53">
        <v>200</v>
      </c>
      <c r="FN53">
        <v>200</v>
      </c>
      <c r="FO53">
        <v>200</v>
      </c>
      <c r="FP53">
        <v>200</v>
      </c>
      <c r="FQ53">
        <v>200</v>
      </c>
      <c r="FR53">
        <v>200</v>
      </c>
      <c r="FS53">
        <v>200</v>
      </c>
      <c r="FT53">
        <v>200</v>
      </c>
      <c r="FU53">
        <v>200</v>
      </c>
      <c r="FV53">
        <v>200</v>
      </c>
      <c r="FW53">
        <v>200</v>
      </c>
      <c r="FX53">
        <v>200</v>
      </c>
      <c r="FY53">
        <v>200</v>
      </c>
      <c r="FZ53">
        <v>200</v>
      </c>
      <c r="GA53">
        <v>200</v>
      </c>
      <c r="GB53">
        <v>200</v>
      </c>
      <c r="GC53">
        <v>110</v>
      </c>
      <c r="GF53">
        <v>7372.6149999999998</v>
      </c>
      <c r="GG53">
        <v>6456.31</v>
      </c>
      <c r="GH53">
        <v>5994.2650000000003</v>
      </c>
      <c r="GI53">
        <v>5879.9</v>
      </c>
      <c r="GJ53">
        <v>5755.88</v>
      </c>
      <c r="GK53">
        <v>5620.9849999999997</v>
      </c>
      <c r="GL53">
        <v>5470.6350000000002</v>
      </c>
      <c r="GM53">
        <v>5303.47</v>
      </c>
      <c r="GN53">
        <v>5113.68</v>
      </c>
      <c r="GO53">
        <v>4893.6850000000004</v>
      </c>
      <c r="GP53">
        <v>4635.84</v>
      </c>
      <c r="GQ53">
        <v>4363.1549999999997</v>
      </c>
      <c r="GR53">
        <v>4075.4850000000001</v>
      </c>
      <c r="GS53">
        <v>3776.15</v>
      </c>
      <c r="GT53">
        <v>3458.4450000000002</v>
      </c>
      <c r="GU53">
        <v>3119.9050000000002</v>
      </c>
      <c r="GV53">
        <v>2743.8049999999998</v>
      </c>
      <c r="GW53">
        <v>2337.59</v>
      </c>
      <c r="GX53">
        <v>1913.7750000000001</v>
      </c>
      <c r="GY53">
        <v>1486.4749999999999</v>
      </c>
      <c r="GZ53">
        <v>1016.1849999999999</v>
      </c>
      <c r="HA53">
        <v>511.65499999999997</v>
      </c>
      <c r="HB53">
        <v>7.581818181818182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R53" t="s">
        <v>398</v>
      </c>
      <c r="HS53">
        <v>3.0679913699999997</v>
      </c>
      <c r="HT53">
        <v>9.4148317192030113</v>
      </c>
      <c r="HV53">
        <v>0.29567257999999985</v>
      </c>
      <c r="HW53">
        <v>0.14540937804644502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</row>
    <row r="54" spans="1:249" x14ac:dyDescent="0.25">
      <c r="A54">
        <v>3500</v>
      </c>
      <c r="B54">
        <v>6998</v>
      </c>
      <c r="C54">
        <v>48972004</v>
      </c>
      <c r="K54">
        <v>3500</v>
      </c>
      <c r="L54">
        <v>12250000</v>
      </c>
      <c r="M54">
        <v>0</v>
      </c>
      <c r="N54">
        <v>0</v>
      </c>
      <c r="R54">
        <v>0</v>
      </c>
      <c r="S54">
        <v>507.77</v>
      </c>
      <c r="T54">
        <v>0</v>
      </c>
      <c r="U54" s="2">
        <v>4.1412037037037034E-5</v>
      </c>
      <c r="V54" s="1"/>
      <c r="W54" s="1">
        <v>585.67499999999995</v>
      </c>
      <c r="X54" s="1">
        <v>773.29499999999996</v>
      </c>
      <c r="Y54" s="1"/>
      <c r="Z54" s="1"/>
      <c r="AA54" s="1"/>
      <c r="AB54" s="1">
        <v>0</v>
      </c>
      <c r="AC54" s="1">
        <v>0</v>
      </c>
      <c r="AD54" s="1"/>
      <c r="AE54" s="1"/>
      <c r="AF54" s="1"/>
      <c r="AG54" s="1"/>
      <c r="AH54" s="1">
        <v>16.260000000000002</v>
      </c>
      <c r="AI54" s="1">
        <v>407.75</v>
      </c>
      <c r="AJ54" s="1">
        <v>26.79</v>
      </c>
      <c r="AK54" s="1">
        <v>1020.22</v>
      </c>
      <c r="AL54" s="1">
        <v>29.545000000000002</v>
      </c>
      <c r="AM54" s="1">
        <v>1244.135</v>
      </c>
      <c r="AN54" s="1">
        <v>30.63</v>
      </c>
      <c r="AO54" s="1">
        <v>1312.89</v>
      </c>
      <c r="AP54" s="1">
        <v>31.57</v>
      </c>
      <c r="AQ54" s="1">
        <v>1391.71</v>
      </c>
      <c r="AR54" s="1">
        <v>32.24</v>
      </c>
      <c r="AS54" s="1">
        <v>1462.49</v>
      </c>
      <c r="AT54" s="1">
        <v>32.935000000000002</v>
      </c>
      <c r="AU54" s="1">
        <v>1524.0650000000001</v>
      </c>
      <c r="AV54" s="1">
        <v>34.06</v>
      </c>
      <c r="AW54" s="1">
        <v>1590.89</v>
      </c>
      <c r="AX54" s="1">
        <v>35.24</v>
      </c>
      <c r="AY54" s="1">
        <v>1723.48</v>
      </c>
      <c r="AZ54" s="1">
        <v>36.61</v>
      </c>
      <c r="BA54" s="1">
        <v>1843.97</v>
      </c>
      <c r="BB54" s="1">
        <v>38.28</v>
      </c>
      <c r="BC54" s="1">
        <v>1997.71</v>
      </c>
      <c r="BD54" s="1">
        <v>39.479999999999997</v>
      </c>
      <c r="BE54" s="1">
        <v>2094.56</v>
      </c>
      <c r="BF54" s="1">
        <v>41.445</v>
      </c>
      <c r="BG54" s="1">
        <v>2292.9450000000002</v>
      </c>
      <c r="BH54" s="1">
        <v>44.634999999999998</v>
      </c>
      <c r="BI54" s="1">
        <v>2566.7950000000001</v>
      </c>
      <c r="BJ54" s="1">
        <v>47.09</v>
      </c>
      <c r="BK54" s="1">
        <v>2905.69</v>
      </c>
      <c r="BL54" s="1">
        <v>49.47</v>
      </c>
      <c r="BM54">
        <v>3211.15</v>
      </c>
      <c r="BN54">
        <v>54.62</v>
      </c>
      <c r="BO54">
        <v>3992.93</v>
      </c>
      <c r="BP54">
        <v>58.24</v>
      </c>
      <c r="BQ54">
        <v>4469.22</v>
      </c>
      <c r="BR54">
        <v>65.81</v>
      </c>
      <c r="BS54">
        <v>5737.25</v>
      </c>
      <c r="BT54">
        <v>77.875</v>
      </c>
      <c r="BU54">
        <v>8821.4449999999997</v>
      </c>
      <c r="BV54">
        <v>100.38</v>
      </c>
      <c r="BW54">
        <v>15417.55</v>
      </c>
      <c r="BX54">
        <v>136.685</v>
      </c>
      <c r="BY54">
        <v>27641.724999999999</v>
      </c>
      <c r="BZ54">
        <v>1147.2666666666667</v>
      </c>
      <c r="CA54">
        <v>2030986.8285714285</v>
      </c>
      <c r="CH54">
        <v>31.99</v>
      </c>
      <c r="CI54">
        <v>1595.33</v>
      </c>
      <c r="CJ54">
        <v>53.02</v>
      </c>
      <c r="CK54">
        <v>4020.54</v>
      </c>
      <c r="CL54">
        <v>58.534999999999997</v>
      </c>
      <c r="CM54">
        <v>4909.915</v>
      </c>
      <c r="CN54">
        <v>60.74</v>
      </c>
      <c r="CO54">
        <v>5187.08</v>
      </c>
      <c r="CP54">
        <v>62.63</v>
      </c>
      <c r="CQ54">
        <v>5502.73</v>
      </c>
      <c r="CR54">
        <v>63.965000000000003</v>
      </c>
      <c r="CS54">
        <v>5783.4949999999999</v>
      </c>
      <c r="CT54">
        <v>65.355000000000004</v>
      </c>
      <c r="CU54">
        <v>6029.2150000000001</v>
      </c>
      <c r="CV54">
        <v>67.650000000000006</v>
      </c>
      <c r="CW54">
        <v>6300.43</v>
      </c>
      <c r="CX54">
        <v>70.015000000000001</v>
      </c>
      <c r="CY54">
        <v>6828.665</v>
      </c>
      <c r="CZ54">
        <v>72.754999999999995</v>
      </c>
      <c r="DA54">
        <v>7308.2250000000004</v>
      </c>
      <c r="DB54">
        <v>76.055000000000007</v>
      </c>
      <c r="DC54">
        <v>7907.8450000000003</v>
      </c>
      <c r="DD54">
        <v>78.454999999999998</v>
      </c>
      <c r="DE54">
        <v>8292.8850000000002</v>
      </c>
      <c r="DF54">
        <v>82.385000000000005</v>
      </c>
      <c r="DG54">
        <v>9085.2450000000008</v>
      </c>
      <c r="DH54">
        <v>88.745000000000005</v>
      </c>
      <c r="DI54">
        <v>10169.985000000001</v>
      </c>
      <c r="DJ54">
        <v>93.69</v>
      </c>
      <c r="DK54">
        <v>11531.33</v>
      </c>
      <c r="DL54">
        <v>98.45</v>
      </c>
      <c r="DM54">
        <v>12750.99</v>
      </c>
      <c r="DN54">
        <v>108.76</v>
      </c>
      <c r="DO54">
        <v>15874.16</v>
      </c>
      <c r="DP54">
        <v>115.995</v>
      </c>
      <c r="DQ54">
        <v>17769.924999999999</v>
      </c>
      <c r="DR54">
        <v>131.13499999999999</v>
      </c>
      <c r="DS54">
        <v>22826.264999999999</v>
      </c>
      <c r="DT54">
        <v>155.22</v>
      </c>
      <c r="DU54">
        <v>35122.53</v>
      </c>
      <c r="DV54">
        <v>200.29</v>
      </c>
      <c r="DW54">
        <v>61501.41</v>
      </c>
      <c r="DX54">
        <v>272.86500000000001</v>
      </c>
      <c r="DY54">
        <v>110268.22500000001</v>
      </c>
      <c r="DZ54">
        <v>2294.0380952380951</v>
      </c>
      <c r="EA54">
        <v>8121662.4000000004</v>
      </c>
      <c r="EH54">
        <v>532.0450756571413</v>
      </c>
      <c r="EI54">
        <v>629.89803060607539</v>
      </c>
      <c r="EJ54">
        <v>645.99366394246567</v>
      </c>
      <c r="EK54">
        <v>649.33470657377893</v>
      </c>
      <c r="EL54">
        <v>654.58902290335425</v>
      </c>
      <c r="EM54">
        <v>656.26236106649435</v>
      </c>
      <c r="EN54">
        <v>659.3073782331835</v>
      </c>
      <c r="EO54">
        <v>664.68872417345801</v>
      </c>
      <c r="EP54">
        <v>668.03775973768973</v>
      </c>
      <c r="EQ54">
        <v>671.70531482228807</v>
      </c>
      <c r="ER54">
        <v>677.3246322771048</v>
      </c>
      <c r="ES54">
        <v>681.73134037684054</v>
      </c>
      <c r="ET54">
        <v>687.58624966446428</v>
      </c>
      <c r="EU54">
        <v>691.81270121101795</v>
      </c>
      <c r="EV54">
        <v>694.40556908953567</v>
      </c>
      <c r="EW54">
        <v>697.37396994834546</v>
      </c>
      <c r="EX54">
        <v>701.93420808282815</v>
      </c>
      <c r="EY54">
        <v>704.99046506482841</v>
      </c>
      <c r="EZ54">
        <v>708.85615127207086</v>
      </c>
      <c r="FA54">
        <v>712.24683619257314</v>
      </c>
      <c r="FB54">
        <v>717.72507680908802</v>
      </c>
      <c r="FC54">
        <v>720.95225734620863</v>
      </c>
      <c r="FD54">
        <v>724.66417134292203</v>
      </c>
      <c r="FG54">
        <v>200</v>
      </c>
      <c r="FH54">
        <v>200</v>
      </c>
      <c r="FI54">
        <v>200</v>
      </c>
      <c r="FJ54">
        <v>200</v>
      </c>
      <c r="FK54">
        <v>200</v>
      </c>
      <c r="FL54">
        <v>200</v>
      </c>
      <c r="FM54">
        <v>200</v>
      </c>
      <c r="FN54">
        <v>200</v>
      </c>
      <c r="FO54">
        <v>200</v>
      </c>
      <c r="FP54">
        <v>200</v>
      </c>
      <c r="FQ54">
        <v>200</v>
      </c>
      <c r="FR54">
        <v>200</v>
      </c>
      <c r="FS54">
        <v>200</v>
      </c>
      <c r="FT54">
        <v>200</v>
      </c>
      <c r="FU54">
        <v>200</v>
      </c>
      <c r="FV54">
        <v>200</v>
      </c>
      <c r="FW54">
        <v>200</v>
      </c>
      <c r="FX54">
        <v>200</v>
      </c>
      <c r="FY54">
        <v>200</v>
      </c>
      <c r="FZ54">
        <v>200</v>
      </c>
      <c r="GA54">
        <v>200</v>
      </c>
      <c r="GB54">
        <v>200</v>
      </c>
      <c r="GC54">
        <v>105</v>
      </c>
      <c r="GF54">
        <v>12248.365</v>
      </c>
      <c r="GG54">
        <v>10732.91</v>
      </c>
      <c r="GH54">
        <v>9957.4050000000007</v>
      </c>
      <c r="GI54">
        <v>9766.61</v>
      </c>
      <c r="GJ54">
        <v>9560.11</v>
      </c>
      <c r="GK54">
        <v>9333.57</v>
      </c>
      <c r="GL54">
        <v>9082.8250000000007</v>
      </c>
      <c r="GM54">
        <v>8801.4349999999995</v>
      </c>
      <c r="GN54">
        <v>8480.4349999999995</v>
      </c>
      <c r="GO54">
        <v>8108.5</v>
      </c>
      <c r="GP54">
        <v>7678.24</v>
      </c>
      <c r="GQ54">
        <v>7227.875</v>
      </c>
      <c r="GR54">
        <v>6745.06</v>
      </c>
      <c r="GS54">
        <v>6242.2150000000001</v>
      </c>
      <c r="GT54">
        <v>5711.2150000000001</v>
      </c>
      <c r="GU54">
        <v>5150.7749999999996</v>
      </c>
      <c r="GV54">
        <v>4526.2250000000004</v>
      </c>
      <c r="GW54">
        <v>3864.57</v>
      </c>
      <c r="GX54">
        <v>3166.6</v>
      </c>
      <c r="GY54">
        <v>2457.2800000000002</v>
      </c>
      <c r="GZ54">
        <v>1681.39</v>
      </c>
      <c r="HA54">
        <v>857.93499999999995</v>
      </c>
      <c r="HB54">
        <v>14.628571428571428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R54" t="s">
        <v>399</v>
      </c>
      <c r="HS54">
        <v>3.59849972</v>
      </c>
      <c r="HT54">
        <v>12.951300317161438</v>
      </c>
      <c r="HV54">
        <v>0.34534087499999999</v>
      </c>
      <c r="HW54">
        <v>0.26485775615001911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</row>
    <row r="55" spans="1:249" x14ac:dyDescent="0.25">
      <c r="A55">
        <v>4000</v>
      </c>
      <c r="B55">
        <v>7998</v>
      </c>
      <c r="C55">
        <v>63968004</v>
      </c>
      <c r="K55">
        <v>4000</v>
      </c>
      <c r="L55">
        <v>16000000</v>
      </c>
      <c r="M55">
        <v>0</v>
      </c>
      <c r="N55">
        <v>0</v>
      </c>
      <c r="R55">
        <v>0</v>
      </c>
      <c r="S55">
        <v>669.15499999999997</v>
      </c>
      <c r="T55">
        <v>0</v>
      </c>
      <c r="U55" s="2">
        <v>4.7384259259259269E-5</v>
      </c>
      <c r="V55" s="1"/>
      <c r="W55" s="1">
        <v>783.19500000000005</v>
      </c>
      <c r="X55" s="1">
        <v>1063.5250000000001</v>
      </c>
      <c r="Y55" s="1"/>
      <c r="Z55" s="1"/>
      <c r="AA55" s="1"/>
      <c r="AB55" s="1">
        <v>0</v>
      </c>
      <c r="AC55" s="1">
        <v>0</v>
      </c>
      <c r="AD55" s="1"/>
      <c r="AE55" s="1"/>
      <c r="AF55" s="1"/>
      <c r="AG55" s="1"/>
      <c r="AH55" s="1">
        <v>16.905000000000001</v>
      </c>
      <c r="AI55" s="1">
        <v>419.80500000000001</v>
      </c>
      <c r="AJ55" s="1">
        <v>27.29</v>
      </c>
      <c r="AK55" s="1">
        <v>1045.1500000000001</v>
      </c>
      <c r="AL55" s="1">
        <v>30.475000000000001</v>
      </c>
      <c r="AM55" s="1">
        <v>1254.155</v>
      </c>
      <c r="AN55" s="1">
        <v>31.495000000000001</v>
      </c>
      <c r="AO55" s="1">
        <v>1323.845</v>
      </c>
      <c r="AP55" s="1">
        <v>32.619999999999997</v>
      </c>
      <c r="AQ55" s="1">
        <v>1422.63</v>
      </c>
      <c r="AR55" s="1">
        <v>33.145000000000003</v>
      </c>
      <c r="AS55" s="1">
        <v>1465.655</v>
      </c>
      <c r="AT55" s="1">
        <v>34.305</v>
      </c>
      <c r="AU55" s="1">
        <v>1558.2950000000001</v>
      </c>
      <c r="AV55" s="1">
        <v>34.914999999999999</v>
      </c>
      <c r="AW55" s="1">
        <v>1592.865</v>
      </c>
      <c r="AX55" s="1">
        <v>35.695</v>
      </c>
      <c r="AY55" s="1">
        <v>1719.4549999999999</v>
      </c>
      <c r="AZ55" s="1">
        <v>37.33</v>
      </c>
      <c r="BA55" s="1">
        <v>1868.68</v>
      </c>
      <c r="BB55" s="1">
        <v>39.36</v>
      </c>
      <c r="BC55" s="1">
        <v>2124.52</v>
      </c>
      <c r="BD55" s="1">
        <v>41.115000000000002</v>
      </c>
      <c r="BE55" s="1">
        <v>2280.9549999999999</v>
      </c>
      <c r="BF55" s="1">
        <v>42.35</v>
      </c>
      <c r="BG55" s="1">
        <v>2410.4499999999998</v>
      </c>
      <c r="BH55" s="1">
        <v>45.33</v>
      </c>
      <c r="BI55" s="1">
        <v>2737.59</v>
      </c>
      <c r="BJ55" s="1">
        <v>47.615000000000002</v>
      </c>
      <c r="BK55" s="1">
        <v>2998.9349999999999</v>
      </c>
      <c r="BL55" s="1">
        <v>52.18</v>
      </c>
      <c r="BM55">
        <v>3641.72</v>
      </c>
      <c r="BN55">
        <v>56.85</v>
      </c>
      <c r="BO55">
        <v>4412.49</v>
      </c>
      <c r="BP55">
        <v>63.585000000000001</v>
      </c>
      <c r="BQ55">
        <v>5570.7749999999996</v>
      </c>
      <c r="BR55">
        <v>68.59</v>
      </c>
      <c r="BS55">
        <v>6698.33</v>
      </c>
      <c r="BT55">
        <v>77.385000000000005</v>
      </c>
      <c r="BU55">
        <v>8516.0049999999992</v>
      </c>
      <c r="BV55">
        <v>92.265000000000001</v>
      </c>
      <c r="BW55">
        <v>12204.764999999999</v>
      </c>
      <c r="BX55">
        <v>134.13</v>
      </c>
      <c r="BY55">
        <v>25757.23</v>
      </c>
      <c r="BZ55">
        <v>1408.6484375</v>
      </c>
      <c r="CA55">
        <v>2951194.6484375</v>
      </c>
      <c r="CH55">
        <v>33.31</v>
      </c>
      <c r="CI55">
        <v>1646.82</v>
      </c>
      <c r="CJ55">
        <v>54.04</v>
      </c>
      <c r="CK55">
        <v>4122.7</v>
      </c>
      <c r="CL55">
        <v>60.41</v>
      </c>
      <c r="CM55">
        <v>4953.38</v>
      </c>
      <c r="CN55">
        <v>62.445</v>
      </c>
      <c r="CO55">
        <v>5229.4849999999997</v>
      </c>
      <c r="CP55">
        <v>64.674999999999997</v>
      </c>
      <c r="CQ55">
        <v>5619.7650000000003</v>
      </c>
      <c r="CR55">
        <v>65.734999999999999</v>
      </c>
      <c r="CS55">
        <v>5791.0349999999999</v>
      </c>
      <c r="CT55">
        <v>68.05</v>
      </c>
      <c r="CU55">
        <v>6157.44</v>
      </c>
      <c r="CV55">
        <v>69.265000000000001</v>
      </c>
      <c r="CW55">
        <v>6293.0249999999996</v>
      </c>
      <c r="CX55">
        <v>70.83</v>
      </c>
      <c r="CY55">
        <v>6798.94</v>
      </c>
      <c r="CZ55">
        <v>74.099999999999994</v>
      </c>
      <c r="DA55">
        <v>7394.06</v>
      </c>
      <c r="DB55">
        <v>78.13</v>
      </c>
      <c r="DC55">
        <v>8408.4699999999993</v>
      </c>
      <c r="DD55">
        <v>81.665000000000006</v>
      </c>
      <c r="DE55">
        <v>9034.9850000000006</v>
      </c>
      <c r="DF55">
        <v>84.165000000000006</v>
      </c>
      <c r="DG55">
        <v>9557.0750000000007</v>
      </c>
      <c r="DH55">
        <v>90.13</v>
      </c>
      <c r="DI55">
        <v>10861.43</v>
      </c>
      <c r="DJ55">
        <v>94.71</v>
      </c>
      <c r="DK55">
        <v>11905.48</v>
      </c>
      <c r="DL55">
        <v>103.85</v>
      </c>
      <c r="DM55">
        <v>14467.03</v>
      </c>
      <c r="DN55">
        <v>113.22</v>
      </c>
      <c r="DO55">
        <v>17545.22</v>
      </c>
      <c r="DP55">
        <v>126.69</v>
      </c>
      <c r="DQ55">
        <v>22156.6</v>
      </c>
      <c r="DR55">
        <v>136.715</v>
      </c>
      <c r="DS55">
        <v>26665.945</v>
      </c>
      <c r="DT55">
        <v>154.29</v>
      </c>
      <c r="DU55">
        <v>33914.76</v>
      </c>
      <c r="DV55">
        <v>184.1</v>
      </c>
      <c r="DW55">
        <v>48658.97</v>
      </c>
      <c r="DX55">
        <v>267.78500000000003</v>
      </c>
      <c r="DY55">
        <v>102771.895</v>
      </c>
      <c r="DZ55">
        <v>2816.8203125</v>
      </c>
      <c r="EA55">
        <v>11802231.4453125</v>
      </c>
      <c r="EH55">
        <v>536.9609382650458</v>
      </c>
      <c r="EI55">
        <v>629.91322077595203</v>
      </c>
      <c r="EJ55">
        <v>649.24992858581288</v>
      </c>
      <c r="EK55">
        <v>653.63962731486185</v>
      </c>
      <c r="EL55">
        <v>657.44449778401383</v>
      </c>
      <c r="EM55">
        <v>660.80194416831523</v>
      </c>
      <c r="EN55">
        <v>664.21449457346114</v>
      </c>
      <c r="EO55">
        <v>667.68993923441155</v>
      </c>
      <c r="EP55">
        <v>669.85733059807603</v>
      </c>
      <c r="EQ55">
        <v>673.66294229448499</v>
      </c>
      <c r="ER55">
        <v>677.26796427152351</v>
      </c>
      <c r="ES55">
        <v>681.18710389521584</v>
      </c>
      <c r="ET55">
        <v>684.25506665301236</v>
      </c>
      <c r="EU55">
        <v>690.26027945708654</v>
      </c>
      <c r="EV55">
        <v>693.96017831782649</v>
      </c>
      <c r="EW55">
        <v>699.61131964398896</v>
      </c>
      <c r="EX55">
        <v>702.53558879383093</v>
      </c>
      <c r="EY55">
        <v>706.4826790561508</v>
      </c>
      <c r="EZ55">
        <v>710.3037111930297</v>
      </c>
      <c r="FA55">
        <v>713.87506290523697</v>
      </c>
      <c r="FB55">
        <v>717.40009410493485</v>
      </c>
      <c r="FC55">
        <v>720.87269515974765</v>
      </c>
      <c r="FD55">
        <v>724.66399242852219</v>
      </c>
      <c r="FG55">
        <v>200</v>
      </c>
      <c r="FH55">
        <v>200</v>
      </c>
      <c r="FI55">
        <v>200</v>
      </c>
      <c r="FJ55">
        <v>200</v>
      </c>
      <c r="FK55">
        <v>200</v>
      </c>
      <c r="FL55">
        <v>200</v>
      </c>
      <c r="FM55">
        <v>200</v>
      </c>
      <c r="FN55">
        <v>200</v>
      </c>
      <c r="FO55">
        <v>200</v>
      </c>
      <c r="FP55">
        <v>200</v>
      </c>
      <c r="FQ55">
        <v>200</v>
      </c>
      <c r="FR55">
        <v>200</v>
      </c>
      <c r="FS55">
        <v>200</v>
      </c>
      <c r="FT55">
        <v>200</v>
      </c>
      <c r="FU55">
        <v>200</v>
      </c>
      <c r="FV55">
        <v>200</v>
      </c>
      <c r="FW55">
        <v>200</v>
      </c>
      <c r="FX55">
        <v>200</v>
      </c>
      <c r="FY55">
        <v>200</v>
      </c>
      <c r="FZ55">
        <v>200</v>
      </c>
      <c r="GA55">
        <v>200</v>
      </c>
      <c r="GB55">
        <v>200</v>
      </c>
      <c r="GC55">
        <v>128</v>
      </c>
      <c r="GF55">
        <v>17927.95</v>
      </c>
      <c r="GG55">
        <v>15738.87</v>
      </c>
      <c r="GH55">
        <v>14604.95</v>
      </c>
      <c r="GI55">
        <v>14324.4</v>
      </c>
      <c r="GJ55">
        <v>14023.594999999999</v>
      </c>
      <c r="GK55">
        <v>13694.42</v>
      </c>
      <c r="GL55">
        <v>13330.455</v>
      </c>
      <c r="GM55">
        <v>12920.93</v>
      </c>
      <c r="GN55">
        <v>12457.215</v>
      </c>
      <c r="GO55">
        <v>11917.89</v>
      </c>
      <c r="GP55">
        <v>11291.97</v>
      </c>
      <c r="GQ55">
        <v>10633.26</v>
      </c>
      <c r="GR55">
        <v>9926.1550000000007</v>
      </c>
      <c r="GS55">
        <v>9184.6949999999997</v>
      </c>
      <c r="GT55">
        <v>8410.6049999999996</v>
      </c>
      <c r="GU55">
        <v>7595.4549999999999</v>
      </c>
      <c r="GV55">
        <v>6673.97</v>
      </c>
      <c r="GW55">
        <v>5701.2650000000003</v>
      </c>
      <c r="GX55">
        <v>4680.6899999999996</v>
      </c>
      <c r="GY55">
        <v>3625.11</v>
      </c>
      <c r="GZ55">
        <v>2476.2750000000001</v>
      </c>
      <c r="HA55">
        <v>1271.27</v>
      </c>
      <c r="HB55">
        <v>18.2578125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R55" t="s">
        <v>400</v>
      </c>
      <c r="HS55">
        <v>4.1327684949999997</v>
      </c>
      <c r="HT55">
        <v>17.082332055473334</v>
      </c>
      <c r="HV55">
        <v>0.39382804500000007</v>
      </c>
      <c r="HW55">
        <v>0.42011037935473433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</row>
    <row r="56" spans="1:249" x14ac:dyDescent="0.25">
      <c r="A56">
        <v>4500</v>
      </c>
      <c r="B56">
        <v>8998</v>
      </c>
      <c r="C56">
        <v>80964004</v>
      </c>
      <c r="K56">
        <v>4500</v>
      </c>
      <c r="L56">
        <v>20250000</v>
      </c>
      <c r="M56">
        <v>0</v>
      </c>
      <c r="N56">
        <v>0</v>
      </c>
      <c r="R56">
        <v>0</v>
      </c>
      <c r="S56">
        <v>851.82</v>
      </c>
      <c r="T56">
        <v>0</v>
      </c>
      <c r="U56" s="2">
        <v>4.3587962962962965E-5</v>
      </c>
      <c r="V56" s="1"/>
      <c r="W56" s="1">
        <v>1015.915</v>
      </c>
      <c r="X56" s="1">
        <v>1427.9749999999999</v>
      </c>
      <c r="Y56" s="1"/>
      <c r="Z56" s="1"/>
      <c r="AA56" s="1"/>
      <c r="AB56" s="1">
        <v>0</v>
      </c>
      <c r="AC56" s="1">
        <v>0</v>
      </c>
      <c r="AD56" s="1"/>
      <c r="AE56" s="1"/>
      <c r="AF56" s="1"/>
      <c r="AG56" s="1"/>
      <c r="AH56" s="1">
        <v>16.954999999999998</v>
      </c>
      <c r="AI56" s="1">
        <v>415.89499999999998</v>
      </c>
      <c r="AJ56" s="1">
        <v>25.155000000000001</v>
      </c>
      <c r="AK56" s="1">
        <v>919.11500000000001</v>
      </c>
      <c r="AL56" s="1">
        <v>28.254999999999999</v>
      </c>
      <c r="AM56" s="1">
        <v>1143.5150000000001</v>
      </c>
      <c r="AN56" s="1">
        <v>29.12</v>
      </c>
      <c r="AO56" s="1">
        <v>1208.79</v>
      </c>
      <c r="AP56" s="1">
        <v>29.954999999999998</v>
      </c>
      <c r="AQ56" s="1">
        <v>1314.915</v>
      </c>
      <c r="AR56" s="1">
        <v>31.26</v>
      </c>
      <c r="AS56" s="1">
        <v>1447.27</v>
      </c>
      <c r="AT56" s="1">
        <v>33.049999999999997</v>
      </c>
      <c r="AU56" s="1">
        <v>1601.24</v>
      </c>
      <c r="AV56" s="1">
        <v>34.354999999999997</v>
      </c>
      <c r="AW56" s="1">
        <v>1728.0050000000001</v>
      </c>
      <c r="AX56" s="1">
        <v>35.424999999999997</v>
      </c>
      <c r="AY56" s="1">
        <v>1808.415</v>
      </c>
      <c r="AZ56" s="1">
        <v>37.064999999999998</v>
      </c>
      <c r="BA56" s="1">
        <v>1962.585</v>
      </c>
      <c r="BB56" s="1">
        <v>38.365000000000002</v>
      </c>
      <c r="BC56" s="1">
        <v>2059.0549999999998</v>
      </c>
      <c r="BD56" s="1">
        <v>39.630000000000003</v>
      </c>
      <c r="BE56" s="1">
        <v>2184.87</v>
      </c>
      <c r="BF56" s="1">
        <v>40.98</v>
      </c>
      <c r="BG56" s="1">
        <v>2305.92</v>
      </c>
      <c r="BH56" s="1">
        <v>42.935000000000002</v>
      </c>
      <c r="BI56" s="1">
        <v>2514.9850000000001</v>
      </c>
      <c r="BJ56" s="1">
        <v>45.16</v>
      </c>
      <c r="BK56" s="1">
        <v>2762.13</v>
      </c>
      <c r="BL56" s="1">
        <v>48.125</v>
      </c>
      <c r="BM56">
        <v>3166.8150000000001</v>
      </c>
      <c r="BN56">
        <v>51.615000000000002</v>
      </c>
      <c r="BO56">
        <v>3616.6950000000002</v>
      </c>
      <c r="BP56">
        <v>56.365000000000002</v>
      </c>
      <c r="BQ56">
        <v>4338.7150000000001</v>
      </c>
      <c r="BR56">
        <v>63.274999999999999</v>
      </c>
      <c r="BS56">
        <v>5617.6049999999996</v>
      </c>
      <c r="BT56">
        <v>75.944999999999993</v>
      </c>
      <c r="BU56">
        <v>8246.1949999999997</v>
      </c>
      <c r="BV56">
        <v>92.864999999999995</v>
      </c>
      <c r="BW56">
        <v>11699.635</v>
      </c>
      <c r="BX56">
        <v>141.685</v>
      </c>
      <c r="BY56">
        <v>34332.425000000003</v>
      </c>
      <c r="BZ56">
        <v>1697.877049180328</v>
      </c>
      <c r="CA56">
        <v>4414681.8278688528</v>
      </c>
      <c r="CH56">
        <v>33.395000000000003</v>
      </c>
      <c r="CI56">
        <v>1625.2149999999999</v>
      </c>
      <c r="CJ56">
        <v>49.814999999999998</v>
      </c>
      <c r="CK56">
        <v>3626.1550000000002</v>
      </c>
      <c r="CL56">
        <v>56.04</v>
      </c>
      <c r="CM56">
        <v>4522.6099999999997</v>
      </c>
      <c r="CN56">
        <v>57.774999999999999</v>
      </c>
      <c r="CO56">
        <v>4782.7650000000003</v>
      </c>
      <c r="CP56">
        <v>59.42</v>
      </c>
      <c r="CQ56">
        <v>5202.7299999999996</v>
      </c>
      <c r="CR56">
        <v>62.03</v>
      </c>
      <c r="CS56">
        <v>5726.33</v>
      </c>
      <c r="CT56">
        <v>65.614999999999995</v>
      </c>
      <c r="CU56">
        <v>6339.0050000000001</v>
      </c>
      <c r="CV56">
        <v>68.224999999999994</v>
      </c>
      <c r="CW56">
        <v>6844.7650000000003</v>
      </c>
      <c r="CX56">
        <v>70.364999999999995</v>
      </c>
      <c r="CY56">
        <v>7165.8649999999998</v>
      </c>
      <c r="CZ56">
        <v>73.63</v>
      </c>
      <c r="DA56">
        <v>7777.24</v>
      </c>
      <c r="DB56">
        <v>76.260000000000005</v>
      </c>
      <c r="DC56">
        <v>8164.83</v>
      </c>
      <c r="DD56">
        <v>78.790000000000006</v>
      </c>
      <c r="DE56">
        <v>8668.31</v>
      </c>
      <c r="DF56">
        <v>81.48</v>
      </c>
      <c r="DG56">
        <v>9147.5400000000009</v>
      </c>
      <c r="DH56">
        <v>85.38</v>
      </c>
      <c r="DI56">
        <v>9979.49</v>
      </c>
      <c r="DJ56">
        <v>89.825000000000003</v>
      </c>
      <c r="DK56">
        <v>10962.395</v>
      </c>
      <c r="DL56">
        <v>95.76</v>
      </c>
      <c r="DM56">
        <v>12573.35</v>
      </c>
      <c r="DN56">
        <v>102.76</v>
      </c>
      <c r="DO56">
        <v>14369.15</v>
      </c>
      <c r="DP56">
        <v>112.2</v>
      </c>
      <c r="DQ56">
        <v>17232.47</v>
      </c>
      <c r="DR56">
        <v>126.02</v>
      </c>
      <c r="DS56">
        <v>22335.47</v>
      </c>
      <c r="DT56">
        <v>151.315</v>
      </c>
      <c r="DU56">
        <v>32810.195</v>
      </c>
      <c r="DV56">
        <v>185.17500000000001</v>
      </c>
      <c r="DW56">
        <v>46593.614999999998</v>
      </c>
      <c r="DX56">
        <v>282.77</v>
      </c>
      <c r="DY56">
        <v>136984.12</v>
      </c>
      <c r="DZ56">
        <v>3395.2213114754099</v>
      </c>
      <c r="EA56">
        <v>17655256.729508195</v>
      </c>
      <c r="EH56">
        <v>541.92177334724011</v>
      </c>
      <c r="EI56">
        <v>633.60797665283064</v>
      </c>
      <c r="EJ56">
        <v>651.99572159025274</v>
      </c>
      <c r="EK56">
        <v>654.67843229243977</v>
      </c>
      <c r="EL56">
        <v>657.71307170522914</v>
      </c>
      <c r="EM56">
        <v>661.86816625873473</v>
      </c>
      <c r="EN56">
        <v>666.36552742497486</v>
      </c>
      <c r="EO56">
        <v>669.3321209642744</v>
      </c>
      <c r="EP56">
        <v>671.97023026782961</v>
      </c>
      <c r="EQ56">
        <v>676.83461884974031</v>
      </c>
      <c r="ER56">
        <v>681.59919930625733</v>
      </c>
      <c r="ES56">
        <v>686.11743151747362</v>
      </c>
      <c r="ET56">
        <v>689.59413442281539</v>
      </c>
      <c r="EU56">
        <v>693.37307989383248</v>
      </c>
      <c r="EV56">
        <v>695.69315045900487</v>
      </c>
      <c r="EW56">
        <v>699.13277835806196</v>
      </c>
      <c r="EX56">
        <v>702.75642774869823</v>
      </c>
      <c r="EY56">
        <v>706.30530036425307</v>
      </c>
      <c r="EZ56">
        <v>709.05229589451585</v>
      </c>
      <c r="FA56">
        <v>714.25197331745687</v>
      </c>
      <c r="FB56">
        <v>717.47542512556788</v>
      </c>
      <c r="FC56">
        <v>720.71647084330573</v>
      </c>
      <c r="FD56">
        <v>724.66488210715022</v>
      </c>
      <c r="FG56">
        <v>200</v>
      </c>
      <c r="FH56">
        <v>200</v>
      </c>
      <c r="FI56">
        <v>200</v>
      </c>
      <c r="FJ56">
        <v>200</v>
      </c>
      <c r="FK56">
        <v>200</v>
      </c>
      <c r="FL56">
        <v>200</v>
      </c>
      <c r="FM56">
        <v>200</v>
      </c>
      <c r="FN56">
        <v>200</v>
      </c>
      <c r="FO56">
        <v>200</v>
      </c>
      <c r="FP56">
        <v>200</v>
      </c>
      <c r="FQ56">
        <v>200</v>
      </c>
      <c r="FR56">
        <v>200</v>
      </c>
      <c r="FS56">
        <v>200</v>
      </c>
      <c r="FT56">
        <v>200</v>
      </c>
      <c r="FU56">
        <v>200</v>
      </c>
      <c r="FV56">
        <v>200</v>
      </c>
      <c r="FW56">
        <v>200</v>
      </c>
      <c r="FX56">
        <v>200</v>
      </c>
      <c r="FY56">
        <v>200</v>
      </c>
      <c r="FZ56">
        <v>200</v>
      </c>
      <c r="GA56">
        <v>200</v>
      </c>
      <c r="GB56">
        <v>200</v>
      </c>
      <c r="GC56">
        <v>122</v>
      </c>
      <c r="GF56">
        <v>24415.68</v>
      </c>
      <c r="GG56">
        <v>21429.945</v>
      </c>
      <c r="GH56">
        <v>19866.7</v>
      </c>
      <c r="GI56">
        <v>19481.945</v>
      </c>
      <c r="GJ56">
        <v>19067.794999999998</v>
      </c>
      <c r="GK56">
        <v>18609.87</v>
      </c>
      <c r="GL56">
        <v>18108.18</v>
      </c>
      <c r="GM56">
        <v>17551.45</v>
      </c>
      <c r="GN56">
        <v>16919.485000000001</v>
      </c>
      <c r="GO56">
        <v>16183.98</v>
      </c>
      <c r="GP56">
        <v>15332.715</v>
      </c>
      <c r="GQ56">
        <v>14438.934999999999</v>
      </c>
      <c r="GR56">
        <v>13480.11</v>
      </c>
      <c r="GS56">
        <v>12474.275</v>
      </c>
      <c r="GT56">
        <v>11422.39</v>
      </c>
      <c r="GU56">
        <v>10306.57</v>
      </c>
      <c r="GV56">
        <v>9068.2549999999992</v>
      </c>
      <c r="GW56">
        <v>7752.2650000000003</v>
      </c>
      <c r="GX56">
        <v>6376.49</v>
      </c>
      <c r="GY56">
        <v>4936.3149999999996</v>
      </c>
      <c r="GZ56">
        <v>3369.6550000000002</v>
      </c>
      <c r="HA56">
        <v>1725.94</v>
      </c>
      <c r="HB56">
        <v>26.71311475409836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R56" t="s">
        <v>401</v>
      </c>
      <c r="HS56">
        <v>4.6197760299999997</v>
      </c>
      <c r="HT56">
        <v>21.378335079355793</v>
      </c>
      <c r="HV56">
        <v>0.43889916999999995</v>
      </c>
      <c r="HW56">
        <v>0.61319013035116443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</row>
    <row r="57" spans="1:249" x14ac:dyDescent="0.25">
      <c r="A57">
        <v>12</v>
      </c>
      <c r="E57" t="s">
        <v>0</v>
      </c>
      <c r="F57" t="s">
        <v>1</v>
      </c>
      <c r="G57" t="s">
        <v>2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 t="s">
        <v>8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t="s">
        <v>14</v>
      </c>
      <c r="T57" t="s">
        <v>15</v>
      </c>
      <c r="U57" s="1" t="s">
        <v>16</v>
      </c>
      <c r="V57" s="1" t="s">
        <v>17</v>
      </c>
      <c r="W57" s="1" t="s">
        <v>18</v>
      </c>
      <c r="X57" s="1" t="s">
        <v>19</v>
      </c>
      <c r="Y57" s="1" t="s">
        <v>20</v>
      </c>
      <c r="Z57" s="1" t="s">
        <v>21</v>
      </c>
      <c r="AA57" s="1" t="s">
        <v>22</v>
      </c>
      <c r="AB57" s="1" t="s">
        <v>23</v>
      </c>
      <c r="AC57" s="1" t="s">
        <v>24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249" x14ac:dyDescent="0.25">
      <c r="A58" t="s">
        <v>25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33</v>
      </c>
      <c r="K58" t="s">
        <v>34</v>
      </c>
      <c r="L58" t="s">
        <v>35</v>
      </c>
      <c r="M58" t="s">
        <v>36</v>
      </c>
      <c r="N58" t="s">
        <v>37</v>
      </c>
      <c r="O58" t="s">
        <v>38</v>
      </c>
      <c r="P58" t="s">
        <v>29</v>
      </c>
      <c r="Q58" t="s">
        <v>30</v>
      </c>
      <c r="R58" t="s">
        <v>39</v>
      </c>
      <c r="S58" t="s">
        <v>40</v>
      </c>
      <c r="T58" t="s">
        <v>41</v>
      </c>
      <c r="U58" s="1" t="s">
        <v>42</v>
      </c>
      <c r="V58" s="1"/>
      <c r="W58" s="1" t="s">
        <v>43</v>
      </c>
      <c r="X58" s="1" t="s">
        <v>44</v>
      </c>
      <c r="Y58" s="1" t="s">
        <v>45</v>
      </c>
      <c r="Z58" s="1" t="s">
        <v>29</v>
      </c>
      <c r="AA58" s="1" t="s">
        <v>30</v>
      </c>
      <c r="AB58" s="1" t="s">
        <v>46</v>
      </c>
      <c r="AC58" s="1" t="s">
        <v>47</v>
      </c>
      <c r="AD58" s="1" t="s">
        <v>48</v>
      </c>
      <c r="AE58" s="1" t="s">
        <v>29</v>
      </c>
      <c r="AF58" s="1" t="s">
        <v>30</v>
      </c>
      <c r="AG58" s="1"/>
      <c r="AH58" s="1" t="s">
        <v>49</v>
      </c>
      <c r="AI58" s="1" t="s">
        <v>50</v>
      </c>
      <c r="AJ58" s="1" t="s">
        <v>51</v>
      </c>
      <c r="AK58" s="1" t="s">
        <v>52</v>
      </c>
      <c r="AL58" s="1" t="s">
        <v>53</v>
      </c>
      <c r="AM58" s="1" t="s">
        <v>54</v>
      </c>
      <c r="AN58" s="1" t="s">
        <v>55</v>
      </c>
      <c r="AO58" s="1" t="s">
        <v>56</v>
      </c>
      <c r="AP58" s="1" t="s">
        <v>57</v>
      </c>
      <c r="AQ58" s="1" t="s">
        <v>58</v>
      </c>
      <c r="AR58" s="1" t="s">
        <v>59</v>
      </c>
      <c r="AS58" s="1" t="s">
        <v>60</v>
      </c>
      <c r="AT58" s="1" t="s">
        <v>61</v>
      </c>
      <c r="AU58" s="1" t="s">
        <v>62</v>
      </c>
      <c r="AV58" s="1" t="s">
        <v>63</v>
      </c>
      <c r="AW58" s="1" t="s">
        <v>64</v>
      </c>
      <c r="AX58" s="1" t="s">
        <v>65</v>
      </c>
      <c r="AY58" s="1" t="s">
        <v>66</v>
      </c>
      <c r="AZ58" s="1" t="s">
        <v>67</v>
      </c>
      <c r="BA58" s="1" t="s">
        <v>68</v>
      </c>
      <c r="BB58" s="1" t="s">
        <v>69</v>
      </c>
      <c r="BC58" s="1" t="s">
        <v>70</v>
      </c>
      <c r="BD58" s="1" t="s">
        <v>71</v>
      </c>
      <c r="BE58" s="1" t="s">
        <v>72</v>
      </c>
      <c r="BF58" s="1" t="s">
        <v>73</v>
      </c>
      <c r="BG58" s="1" t="s">
        <v>74</v>
      </c>
      <c r="BH58" s="1" t="s">
        <v>75</v>
      </c>
      <c r="BI58" s="1" t="s">
        <v>76</v>
      </c>
      <c r="BJ58" s="1" t="s">
        <v>77</v>
      </c>
      <c r="BK58" s="1" t="s">
        <v>78</v>
      </c>
      <c r="BL58" s="1" t="s">
        <v>79</v>
      </c>
      <c r="BM58" t="s">
        <v>80</v>
      </c>
      <c r="BN58" t="s">
        <v>81</v>
      </c>
      <c r="BO58" t="s">
        <v>82</v>
      </c>
      <c r="BP58" t="s">
        <v>83</v>
      </c>
      <c r="BQ58" t="s">
        <v>84</v>
      </c>
      <c r="BR58" t="s">
        <v>85</v>
      </c>
      <c r="BS58" t="s">
        <v>86</v>
      </c>
      <c r="BT58" t="s">
        <v>87</v>
      </c>
      <c r="BU58" t="s">
        <v>88</v>
      </c>
      <c r="BV58" t="s">
        <v>89</v>
      </c>
      <c r="BW58" t="s">
        <v>90</v>
      </c>
      <c r="BX58" t="s">
        <v>91</v>
      </c>
      <c r="BY58" t="s">
        <v>92</v>
      </c>
      <c r="BZ58" t="s">
        <v>93</v>
      </c>
      <c r="CA58" t="s">
        <v>94</v>
      </c>
      <c r="CB58" t="s">
        <v>95</v>
      </c>
      <c r="CC58" t="s">
        <v>96</v>
      </c>
      <c r="CH58" t="s">
        <v>97</v>
      </c>
      <c r="CI58" t="s">
        <v>98</v>
      </c>
      <c r="CJ58" t="s">
        <v>99</v>
      </c>
      <c r="CK58" t="s">
        <v>100</v>
      </c>
      <c r="CL58" t="s">
        <v>101</v>
      </c>
      <c r="CM58" t="s">
        <v>102</v>
      </c>
      <c r="CN58" t="s">
        <v>103</v>
      </c>
      <c r="CO58" t="s">
        <v>104</v>
      </c>
      <c r="CP58" t="s">
        <v>105</v>
      </c>
      <c r="CQ58" t="s">
        <v>106</v>
      </c>
      <c r="CR58" t="s">
        <v>107</v>
      </c>
      <c r="CS58" t="s">
        <v>108</v>
      </c>
      <c r="CT58" t="s">
        <v>109</v>
      </c>
      <c r="CU58" t="s">
        <v>110</v>
      </c>
      <c r="CV58" t="s">
        <v>111</v>
      </c>
      <c r="CW58" t="s">
        <v>112</v>
      </c>
      <c r="CX58" t="s">
        <v>113</v>
      </c>
      <c r="CY58" t="s">
        <v>114</v>
      </c>
      <c r="CZ58" t="s">
        <v>115</v>
      </c>
      <c r="DA58" t="s">
        <v>116</v>
      </c>
      <c r="DB58" t="s">
        <v>117</v>
      </c>
      <c r="DC58" t="s">
        <v>118</v>
      </c>
      <c r="DD58" t="s">
        <v>119</v>
      </c>
      <c r="DE58" t="s">
        <v>120</v>
      </c>
      <c r="DF58" t="s">
        <v>121</v>
      </c>
      <c r="DG58" t="s">
        <v>122</v>
      </c>
      <c r="DH58" t="s">
        <v>123</v>
      </c>
      <c r="DI58" t="s">
        <v>124</v>
      </c>
      <c r="DJ58" t="s">
        <v>125</v>
      </c>
      <c r="DK58" t="s">
        <v>126</v>
      </c>
      <c r="DL58" t="s">
        <v>127</v>
      </c>
      <c r="DM58" t="s">
        <v>128</v>
      </c>
      <c r="DN58" t="s">
        <v>129</v>
      </c>
      <c r="DO58" t="s">
        <v>130</v>
      </c>
      <c r="DP58" t="s">
        <v>131</v>
      </c>
      <c r="DQ58" t="s">
        <v>132</v>
      </c>
      <c r="DR58" t="s">
        <v>133</v>
      </c>
      <c r="DS58" t="s">
        <v>134</v>
      </c>
      <c r="DT58" t="s">
        <v>135</v>
      </c>
      <c r="DU58" t="s">
        <v>136</v>
      </c>
      <c r="DV58" t="s">
        <v>137</v>
      </c>
      <c r="DW58" t="s">
        <v>138</v>
      </c>
      <c r="DX58" t="s">
        <v>139</v>
      </c>
      <c r="DY58" t="s">
        <v>140</v>
      </c>
      <c r="DZ58" t="s">
        <v>141</v>
      </c>
      <c r="EA58" t="s">
        <v>142</v>
      </c>
      <c r="EB58" t="s">
        <v>143</v>
      </c>
      <c r="EC58" t="s">
        <v>144</v>
      </c>
      <c r="EH58" t="s">
        <v>145</v>
      </c>
      <c r="EI58" t="s">
        <v>146</v>
      </c>
      <c r="EJ58" t="s">
        <v>147</v>
      </c>
      <c r="EK58" t="s">
        <v>148</v>
      </c>
      <c r="EL58" t="s">
        <v>149</v>
      </c>
      <c r="EM58" t="s">
        <v>150</v>
      </c>
      <c r="EN58" t="s">
        <v>151</v>
      </c>
      <c r="EO58" t="s">
        <v>152</v>
      </c>
      <c r="EP58" t="s">
        <v>153</v>
      </c>
      <c r="EQ58" t="s">
        <v>154</v>
      </c>
      <c r="ER58" t="s">
        <v>155</v>
      </c>
      <c r="ES58" t="s">
        <v>156</v>
      </c>
      <c r="ET58" t="s">
        <v>157</v>
      </c>
      <c r="EU58" t="s">
        <v>158</v>
      </c>
      <c r="EV58" t="s">
        <v>159</v>
      </c>
      <c r="EW58" t="s">
        <v>160</v>
      </c>
      <c r="EX58" t="s">
        <v>161</v>
      </c>
      <c r="EY58" t="s">
        <v>162</v>
      </c>
      <c r="EZ58" t="s">
        <v>163</v>
      </c>
      <c r="FA58" t="s">
        <v>164</v>
      </c>
      <c r="FB58" t="s">
        <v>165</v>
      </c>
      <c r="FC58" t="s">
        <v>166</v>
      </c>
      <c r="FD58" t="s">
        <v>167</v>
      </c>
      <c r="FE58" t="s">
        <v>168</v>
      </c>
      <c r="FG58" t="s">
        <v>169</v>
      </c>
      <c r="FH58" t="s">
        <v>170</v>
      </c>
      <c r="FI58" t="s">
        <v>171</v>
      </c>
      <c r="FJ58" t="s">
        <v>172</v>
      </c>
      <c r="FK58" t="s">
        <v>173</v>
      </c>
      <c r="FL58" t="s">
        <v>174</v>
      </c>
      <c r="FM58" t="s">
        <v>175</v>
      </c>
      <c r="FN58" t="s">
        <v>176</v>
      </c>
      <c r="FO58" t="s">
        <v>177</v>
      </c>
      <c r="FP58" t="s">
        <v>178</v>
      </c>
      <c r="FQ58" t="s">
        <v>179</v>
      </c>
      <c r="FR58" t="s">
        <v>180</v>
      </c>
      <c r="FS58" t="s">
        <v>181</v>
      </c>
      <c r="FT58" t="s">
        <v>182</v>
      </c>
      <c r="FU58" t="s">
        <v>183</v>
      </c>
      <c r="FV58" t="s">
        <v>184</v>
      </c>
      <c r="FW58" t="s">
        <v>185</v>
      </c>
      <c r="FX58" t="s">
        <v>186</v>
      </c>
      <c r="FY58" t="s">
        <v>187</v>
      </c>
      <c r="FZ58" t="s">
        <v>188</v>
      </c>
      <c r="GA58" t="s">
        <v>189</v>
      </c>
      <c r="GB58" t="s">
        <v>190</v>
      </c>
      <c r="GC58" t="s">
        <v>191</v>
      </c>
      <c r="GD58" t="s">
        <v>192</v>
      </c>
      <c r="GF58" t="s">
        <v>193</v>
      </c>
      <c r="GG58" t="s">
        <v>194</v>
      </c>
      <c r="GH58" t="s">
        <v>195</v>
      </c>
      <c r="GI58" t="s">
        <v>196</v>
      </c>
      <c r="GJ58" t="s">
        <v>197</v>
      </c>
      <c r="GK58" t="s">
        <v>198</v>
      </c>
      <c r="GL58" t="s">
        <v>199</v>
      </c>
      <c r="GM58" t="s">
        <v>200</v>
      </c>
      <c r="GN58" t="s">
        <v>201</v>
      </c>
      <c r="GO58" t="s">
        <v>202</v>
      </c>
      <c r="GP58" t="s">
        <v>203</v>
      </c>
      <c r="GQ58" t="s">
        <v>204</v>
      </c>
      <c r="GR58" t="s">
        <v>205</v>
      </c>
      <c r="GS58" t="s">
        <v>206</v>
      </c>
      <c r="GT58" t="s">
        <v>207</v>
      </c>
      <c r="GU58" t="s">
        <v>208</v>
      </c>
      <c r="GV58" t="s">
        <v>209</v>
      </c>
      <c r="GW58" t="s">
        <v>210</v>
      </c>
      <c r="GX58" t="s">
        <v>211</v>
      </c>
      <c r="GY58" t="s">
        <v>212</v>
      </c>
      <c r="GZ58" t="s">
        <v>213</v>
      </c>
      <c r="HA58" t="s">
        <v>214</v>
      </c>
      <c r="HB58" t="s">
        <v>215</v>
      </c>
      <c r="HC58" t="s">
        <v>216</v>
      </c>
      <c r="HE58" t="s">
        <v>217</v>
      </c>
      <c r="HF58" t="s">
        <v>218</v>
      </c>
      <c r="HG58" t="s">
        <v>219</v>
      </c>
      <c r="HH58" t="s">
        <v>220</v>
      </c>
      <c r="HI58" t="s">
        <v>221</v>
      </c>
      <c r="HJ58" t="s">
        <v>222</v>
      </c>
      <c r="HK58" t="s">
        <v>223</v>
      </c>
      <c r="HL58" t="s">
        <v>224</v>
      </c>
      <c r="HM58" t="s">
        <v>225</v>
      </c>
      <c r="HN58" t="s">
        <v>226</v>
      </c>
      <c r="HO58" t="s">
        <v>227</v>
      </c>
      <c r="HP58" t="s">
        <v>228</v>
      </c>
      <c r="HR58" t="s">
        <v>229</v>
      </c>
      <c r="HS58" t="s">
        <v>230</v>
      </c>
      <c r="HT58" t="s">
        <v>231</v>
      </c>
      <c r="HV58" t="s">
        <v>232</v>
      </c>
      <c r="HW58" t="s">
        <v>233</v>
      </c>
      <c r="HX58" t="s">
        <v>234</v>
      </c>
      <c r="HY58" t="s">
        <v>235</v>
      </c>
      <c r="HZ58" t="s">
        <v>236</v>
      </c>
      <c r="IA58" t="s">
        <v>237</v>
      </c>
      <c r="IB58" t="s">
        <v>238</v>
      </c>
      <c r="IC58" t="s">
        <v>239</v>
      </c>
      <c r="ID58" t="s">
        <v>240</v>
      </c>
      <c r="IE58" t="s">
        <v>241</v>
      </c>
      <c r="IF58" t="s">
        <v>242</v>
      </c>
      <c r="IG58" t="s">
        <v>243</v>
      </c>
      <c r="IH58" t="s">
        <v>244</v>
      </c>
      <c r="II58" t="s">
        <v>245</v>
      </c>
      <c r="IJ58" t="s">
        <v>246</v>
      </c>
      <c r="IK58" t="s">
        <v>247</v>
      </c>
      <c r="IL58" t="s">
        <v>248</v>
      </c>
      <c r="IM58" t="s">
        <v>249</v>
      </c>
      <c r="IN58" t="s">
        <v>250</v>
      </c>
      <c r="IO58" t="s">
        <v>251</v>
      </c>
    </row>
    <row r="59" spans="1:249" x14ac:dyDescent="0.25">
      <c r="A59">
        <v>2500</v>
      </c>
      <c r="B59">
        <v>4998</v>
      </c>
      <c r="C59">
        <v>24980004</v>
      </c>
      <c r="K59">
        <v>2500</v>
      </c>
      <c r="L59">
        <v>6250000</v>
      </c>
      <c r="M59">
        <v>0</v>
      </c>
      <c r="N59">
        <v>0</v>
      </c>
      <c r="R59">
        <v>0</v>
      </c>
      <c r="S59">
        <v>246.69</v>
      </c>
      <c r="T59">
        <v>0</v>
      </c>
      <c r="U59" s="2">
        <v>3.3761574074074069E-5</v>
      </c>
      <c r="V59" s="1"/>
      <c r="W59" s="1">
        <v>274.58499999999998</v>
      </c>
      <c r="X59" s="1">
        <v>339.04500000000002</v>
      </c>
      <c r="Y59" s="1"/>
      <c r="Z59" s="1"/>
      <c r="AA59" s="1"/>
      <c r="AB59" s="1">
        <v>0</v>
      </c>
      <c r="AC59" s="1">
        <v>0</v>
      </c>
      <c r="AD59" s="1"/>
      <c r="AE59" s="1"/>
      <c r="AF59" s="1"/>
      <c r="AG59" s="1"/>
      <c r="AH59" s="1">
        <v>18.315000000000001</v>
      </c>
      <c r="AI59" s="1">
        <v>495.40499999999997</v>
      </c>
      <c r="AJ59" s="1">
        <v>27.19</v>
      </c>
      <c r="AK59" s="1">
        <v>1058.07</v>
      </c>
      <c r="AL59" s="1">
        <v>30.09</v>
      </c>
      <c r="AM59" s="1">
        <v>1266.98</v>
      </c>
      <c r="AN59" s="1">
        <v>31.94</v>
      </c>
      <c r="AO59" s="1">
        <v>1415.31</v>
      </c>
      <c r="AP59" s="1">
        <v>33.51</v>
      </c>
      <c r="AQ59" s="1">
        <v>1579.31</v>
      </c>
      <c r="AR59" s="1">
        <v>34.14</v>
      </c>
      <c r="AS59" s="1">
        <v>1641.57</v>
      </c>
      <c r="AT59" s="1">
        <v>35.274999999999999</v>
      </c>
      <c r="AU59" s="1">
        <v>1750.165</v>
      </c>
      <c r="AV59" s="1">
        <v>36.17</v>
      </c>
      <c r="AW59" s="1">
        <v>1929.48</v>
      </c>
      <c r="AX59" s="1">
        <v>37.79</v>
      </c>
      <c r="AY59" s="1">
        <v>2065.38</v>
      </c>
      <c r="AZ59" s="1">
        <v>39.075000000000003</v>
      </c>
      <c r="BA59" s="1">
        <v>2200.6550000000002</v>
      </c>
      <c r="BB59" s="1">
        <v>40.090000000000003</v>
      </c>
      <c r="BC59" s="1">
        <v>2303.31</v>
      </c>
      <c r="BD59" s="1">
        <v>41.08</v>
      </c>
      <c r="BE59" s="1">
        <v>2390.65</v>
      </c>
      <c r="BF59" s="1">
        <v>43.68</v>
      </c>
      <c r="BG59" s="1">
        <v>2628.05</v>
      </c>
      <c r="BH59" s="1">
        <v>46.174999999999997</v>
      </c>
      <c r="BI59" s="1">
        <v>3051.9650000000001</v>
      </c>
      <c r="BJ59" s="1">
        <v>49.344999999999999</v>
      </c>
      <c r="BK59" s="1">
        <v>3404.9949999999999</v>
      </c>
      <c r="BL59" s="1">
        <v>51.95</v>
      </c>
      <c r="BM59">
        <v>3686.65</v>
      </c>
      <c r="BN59">
        <v>54.69</v>
      </c>
      <c r="BO59">
        <v>4023.68</v>
      </c>
      <c r="BP59">
        <v>57.47</v>
      </c>
      <c r="BQ59">
        <v>4605.8100000000004</v>
      </c>
      <c r="BR59">
        <v>62.604999999999997</v>
      </c>
      <c r="BS59">
        <v>5512.6149999999998</v>
      </c>
      <c r="BT59">
        <v>72.2</v>
      </c>
      <c r="BU59">
        <v>7066.71</v>
      </c>
      <c r="BV59">
        <v>85.96</v>
      </c>
      <c r="BW59">
        <v>10110.969999999999</v>
      </c>
      <c r="BX59">
        <v>128.29499999999999</v>
      </c>
      <c r="BY59">
        <v>24177.235000000001</v>
      </c>
      <c r="BZ59">
        <v>1136.7575757575758</v>
      </c>
      <c r="CA59">
        <v>1710211.5454545454</v>
      </c>
      <c r="CH59">
        <v>36.090000000000003</v>
      </c>
      <c r="CI59">
        <v>1941</v>
      </c>
      <c r="CJ59">
        <v>53.89</v>
      </c>
      <c r="CK59">
        <v>4176.7299999999996</v>
      </c>
      <c r="CL59">
        <v>59.68</v>
      </c>
      <c r="CM59">
        <v>5004.3</v>
      </c>
      <c r="CN59">
        <v>63.39</v>
      </c>
      <c r="CO59">
        <v>5596.53</v>
      </c>
      <c r="CP59">
        <v>66.56</v>
      </c>
      <c r="CQ59">
        <v>6253.46</v>
      </c>
      <c r="CR59">
        <v>67.814999999999998</v>
      </c>
      <c r="CS59">
        <v>6499.8850000000002</v>
      </c>
      <c r="CT59">
        <v>70.069999999999993</v>
      </c>
      <c r="CU59">
        <v>6930.22</v>
      </c>
      <c r="CV59">
        <v>71.875</v>
      </c>
      <c r="CW59">
        <v>7645.9650000000001</v>
      </c>
      <c r="CX59">
        <v>75.125</v>
      </c>
      <c r="CY59">
        <v>8190.915</v>
      </c>
      <c r="CZ59">
        <v>77.66</v>
      </c>
      <c r="DA59">
        <v>8723.19</v>
      </c>
      <c r="DB59">
        <v>79.685000000000002</v>
      </c>
      <c r="DC59">
        <v>9132.1149999999998</v>
      </c>
      <c r="DD59">
        <v>81.635000000000005</v>
      </c>
      <c r="DE59">
        <v>9472.8850000000002</v>
      </c>
      <c r="DF59">
        <v>86.844999999999999</v>
      </c>
      <c r="DG59">
        <v>10417.834999999999</v>
      </c>
      <c r="DH59">
        <v>91.84</v>
      </c>
      <c r="DI59">
        <v>12115.45</v>
      </c>
      <c r="DJ59">
        <v>98.15</v>
      </c>
      <c r="DK59">
        <v>13515.7</v>
      </c>
      <c r="DL59">
        <v>103.35</v>
      </c>
      <c r="DM59">
        <v>14631.09</v>
      </c>
      <c r="DN59">
        <v>108.9</v>
      </c>
      <c r="DO59">
        <v>15993.1</v>
      </c>
      <c r="DP59">
        <v>114.44</v>
      </c>
      <c r="DQ59">
        <v>18315.72</v>
      </c>
      <c r="DR59">
        <v>124.7</v>
      </c>
      <c r="DS59">
        <v>21934.45</v>
      </c>
      <c r="DT59">
        <v>143.87</v>
      </c>
      <c r="DU59">
        <v>28128.41</v>
      </c>
      <c r="DV59">
        <v>171.41499999999999</v>
      </c>
      <c r="DW59">
        <v>40273.224999999999</v>
      </c>
      <c r="DX59">
        <v>256.125</v>
      </c>
      <c r="DY59">
        <v>96493.024999999994</v>
      </c>
      <c r="DZ59">
        <v>2273.0707070707072</v>
      </c>
      <c r="EA59">
        <v>6838861.4949494945</v>
      </c>
      <c r="EH59">
        <v>538.36039647558903</v>
      </c>
      <c r="EI59">
        <v>631.92016037315943</v>
      </c>
      <c r="EJ59">
        <v>648.3039298363957</v>
      </c>
      <c r="EK59">
        <v>652.86480006373631</v>
      </c>
      <c r="EL59">
        <v>657.57959997835746</v>
      </c>
      <c r="EM59">
        <v>660.50284348622733</v>
      </c>
      <c r="EN59">
        <v>664.69631002708707</v>
      </c>
      <c r="EO59">
        <v>666.91377998698454</v>
      </c>
      <c r="EP59">
        <v>671.89201915403135</v>
      </c>
      <c r="EQ59">
        <v>675.81229324956701</v>
      </c>
      <c r="ER59">
        <v>678.55314677601575</v>
      </c>
      <c r="ES59">
        <v>682.47419574397395</v>
      </c>
      <c r="ET59">
        <v>688.04466854770396</v>
      </c>
      <c r="EU59">
        <v>691.31477442573339</v>
      </c>
      <c r="EV59">
        <v>695.83342757876483</v>
      </c>
      <c r="EW59">
        <v>699.64265005163315</v>
      </c>
      <c r="EX59">
        <v>703.91317296690613</v>
      </c>
      <c r="EY59">
        <v>706.03566733425623</v>
      </c>
      <c r="EZ59">
        <v>709.61123291754132</v>
      </c>
      <c r="FA59">
        <v>713.34639628381672</v>
      </c>
      <c r="FB59">
        <v>717.02185136003447</v>
      </c>
      <c r="FC59">
        <v>720.73858183507798</v>
      </c>
      <c r="FD59">
        <v>724.66519295326873</v>
      </c>
      <c r="FG59">
        <v>200</v>
      </c>
      <c r="FH59">
        <v>200</v>
      </c>
      <c r="FI59">
        <v>200</v>
      </c>
      <c r="FJ59">
        <v>200</v>
      </c>
      <c r="FK59">
        <v>200</v>
      </c>
      <c r="FL59">
        <v>200</v>
      </c>
      <c r="FM59">
        <v>200</v>
      </c>
      <c r="FN59">
        <v>200</v>
      </c>
      <c r="FO59">
        <v>200</v>
      </c>
      <c r="FP59">
        <v>200</v>
      </c>
      <c r="FQ59">
        <v>200</v>
      </c>
      <c r="FR59">
        <v>200</v>
      </c>
      <c r="FS59">
        <v>200</v>
      </c>
      <c r="FT59">
        <v>200</v>
      </c>
      <c r="FU59">
        <v>200</v>
      </c>
      <c r="FV59">
        <v>200</v>
      </c>
      <c r="FW59">
        <v>200</v>
      </c>
      <c r="FX59">
        <v>200</v>
      </c>
      <c r="FY59">
        <v>200</v>
      </c>
      <c r="FZ59">
        <v>200</v>
      </c>
      <c r="GA59">
        <v>200</v>
      </c>
      <c r="GB59">
        <v>200</v>
      </c>
      <c r="GC59">
        <v>99</v>
      </c>
      <c r="GF59">
        <v>3294.3</v>
      </c>
      <c r="GG59">
        <v>2877.855</v>
      </c>
      <c r="GH59">
        <v>2665.83</v>
      </c>
      <c r="GI59">
        <v>2616.48</v>
      </c>
      <c r="GJ59">
        <v>2561.2950000000001</v>
      </c>
      <c r="GK59">
        <v>2503.6149999999998</v>
      </c>
      <c r="GL59">
        <v>2438.39</v>
      </c>
      <c r="GM59">
        <v>2362.7849999999999</v>
      </c>
      <c r="GN59">
        <v>2279.8049999999998</v>
      </c>
      <c r="GO59">
        <v>2184.7150000000001</v>
      </c>
      <c r="GP59">
        <v>2074.19</v>
      </c>
      <c r="GQ59">
        <v>1954.53</v>
      </c>
      <c r="GR59">
        <v>1828.605</v>
      </c>
      <c r="GS59">
        <v>1696.385</v>
      </c>
      <c r="GT59">
        <v>1552.72</v>
      </c>
      <c r="GU59">
        <v>1403.0450000000001</v>
      </c>
      <c r="GV59">
        <v>1233.1400000000001</v>
      </c>
      <c r="GW59">
        <v>1064.0550000000001</v>
      </c>
      <c r="GX59">
        <v>885.78</v>
      </c>
      <c r="GY59">
        <v>676.75</v>
      </c>
      <c r="GZ59">
        <v>462.08</v>
      </c>
      <c r="HA59">
        <v>240.09</v>
      </c>
      <c r="HB59">
        <v>4.3434343434343434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R59" t="s">
        <v>402</v>
      </c>
      <c r="HS59">
        <v>2.8740378999999994</v>
      </c>
      <c r="HT59">
        <v>8.2715552766463549</v>
      </c>
      <c r="HV59">
        <v>0.27848830499999994</v>
      </c>
      <c r="HW59">
        <v>7.7796362510334935E-2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</row>
    <row r="60" spans="1:249" x14ac:dyDescent="0.25">
      <c r="A60">
        <v>3000</v>
      </c>
      <c r="B60">
        <v>5998</v>
      </c>
      <c r="C60">
        <v>35976004</v>
      </c>
      <c r="K60">
        <v>3000</v>
      </c>
      <c r="L60">
        <v>9000000</v>
      </c>
      <c r="M60">
        <v>0</v>
      </c>
      <c r="N60">
        <v>0</v>
      </c>
      <c r="R60">
        <v>0</v>
      </c>
      <c r="S60">
        <v>366.96499999999997</v>
      </c>
      <c r="T60">
        <v>0</v>
      </c>
      <c r="U60" s="2">
        <v>4.2905092592592593E-5</v>
      </c>
      <c r="V60" s="1"/>
      <c r="W60" s="1">
        <v>415.33</v>
      </c>
      <c r="X60" s="1">
        <v>529.39</v>
      </c>
      <c r="Y60" s="1"/>
      <c r="Z60" s="1"/>
      <c r="AA60" s="1"/>
      <c r="AB60" s="1">
        <v>0</v>
      </c>
      <c r="AC60" s="1">
        <v>0</v>
      </c>
      <c r="AD60" s="1"/>
      <c r="AE60" s="1"/>
      <c r="AF60" s="1"/>
      <c r="AG60" s="1"/>
      <c r="AH60" s="1">
        <v>17.75</v>
      </c>
      <c r="AI60" s="1">
        <v>457.64</v>
      </c>
      <c r="AJ60" s="1">
        <v>29.795000000000002</v>
      </c>
      <c r="AK60" s="1">
        <v>1219.675</v>
      </c>
      <c r="AL60" s="1">
        <v>32.35</v>
      </c>
      <c r="AM60" s="1">
        <v>1489.48</v>
      </c>
      <c r="AN60" s="1">
        <v>33.450000000000003</v>
      </c>
      <c r="AO60" s="1">
        <v>1581.44</v>
      </c>
      <c r="AP60" s="1">
        <v>34.35</v>
      </c>
      <c r="AQ60" s="1">
        <v>1686.78</v>
      </c>
      <c r="AR60" s="1">
        <v>35.4</v>
      </c>
      <c r="AS60" s="1">
        <v>1758.97</v>
      </c>
      <c r="AT60" s="1">
        <v>36.344999999999999</v>
      </c>
      <c r="AU60" s="1">
        <v>1835.385</v>
      </c>
      <c r="AV60" s="1">
        <v>37.82</v>
      </c>
      <c r="AW60" s="1">
        <v>1996.63</v>
      </c>
      <c r="AX60" s="1">
        <v>39.08</v>
      </c>
      <c r="AY60" s="1">
        <v>2170.4899999999998</v>
      </c>
      <c r="AZ60" s="1">
        <v>40.409999999999997</v>
      </c>
      <c r="BA60" s="1">
        <v>2317.39</v>
      </c>
      <c r="BB60" s="1">
        <v>42.164999999999999</v>
      </c>
      <c r="BC60" s="1">
        <v>2474.585</v>
      </c>
      <c r="BD60" s="1">
        <v>43.895000000000003</v>
      </c>
      <c r="BE60" s="1">
        <v>2678.1550000000002</v>
      </c>
      <c r="BF60" s="1">
        <v>45.17</v>
      </c>
      <c r="BG60" s="1">
        <v>2773.14</v>
      </c>
      <c r="BH60" s="1">
        <v>46.78</v>
      </c>
      <c r="BI60" s="1">
        <v>2950.6</v>
      </c>
      <c r="BJ60" s="1">
        <v>51.534999999999997</v>
      </c>
      <c r="BK60" s="1">
        <v>3663.395</v>
      </c>
      <c r="BL60" s="1">
        <v>53.9</v>
      </c>
      <c r="BM60">
        <v>4034.84</v>
      </c>
      <c r="BN60">
        <v>58.344999999999999</v>
      </c>
      <c r="BO60">
        <v>4766.3549999999996</v>
      </c>
      <c r="BP60">
        <v>63.634999999999998</v>
      </c>
      <c r="BQ60">
        <v>5746.9949999999999</v>
      </c>
      <c r="BR60">
        <v>69.965000000000003</v>
      </c>
      <c r="BS60">
        <v>6738.835</v>
      </c>
      <c r="BT60">
        <v>79.78</v>
      </c>
      <c r="BU60">
        <v>8606.3799999999992</v>
      </c>
      <c r="BV60">
        <v>95.44</v>
      </c>
      <c r="BW60">
        <v>13202.93</v>
      </c>
      <c r="BX60">
        <v>135.815</v>
      </c>
      <c r="BY60">
        <v>26838.165000000001</v>
      </c>
      <c r="BZ60">
        <v>1183.9454545454546</v>
      </c>
      <c r="CA60">
        <v>2067265.0727272728</v>
      </c>
      <c r="CH60">
        <v>35.005000000000003</v>
      </c>
      <c r="CI60">
        <v>1797.0350000000001</v>
      </c>
      <c r="CJ60">
        <v>59.07</v>
      </c>
      <c r="CK60">
        <v>4815.04</v>
      </c>
      <c r="CL60">
        <v>64.19</v>
      </c>
      <c r="CM60">
        <v>5892.01</v>
      </c>
      <c r="CN60">
        <v>66.385000000000005</v>
      </c>
      <c r="CO60">
        <v>6257.2349999999997</v>
      </c>
      <c r="CP60">
        <v>68.165000000000006</v>
      </c>
      <c r="CQ60">
        <v>6672.4949999999999</v>
      </c>
      <c r="CR60">
        <v>70.245000000000005</v>
      </c>
      <c r="CS60">
        <v>6955.7950000000001</v>
      </c>
      <c r="CT60">
        <v>72.144999999999996</v>
      </c>
      <c r="CU60">
        <v>7260.165</v>
      </c>
      <c r="CV60">
        <v>75.12</v>
      </c>
      <c r="CW60">
        <v>7904.94</v>
      </c>
      <c r="CX60">
        <v>77.64</v>
      </c>
      <c r="CY60">
        <v>8597.18</v>
      </c>
      <c r="CZ60">
        <v>80.3</v>
      </c>
      <c r="DA60">
        <v>9183.2999999999993</v>
      </c>
      <c r="DB60">
        <v>83.81</v>
      </c>
      <c r="DC60">
        <v>9811.2199999999993</v>
      </c>
      <c r="DD60">
        <v>87.26</v>
      </c>
      <c r="DE60">
        <v>10623.03</v>
      </c>
      <c r="DF60">
        <v>89.814999999999998</v>
      </c>
      <c r="DG60">
        <v>11002.545</v>
      </c>
      <c r="DH60">
        <v>93.064999999999998</v>
      </c>
      <c r="DI60">
        <v>11716.275</v>
      </c>
      <c r="DJ60">
        <v>102.575</v>
      </c>
      <c r="DK60">
        <v>14556.254999999999</v>
      </c>
      <c r="DL60">
        <v>107.29</v>
      </c>
      <c r="DM60">
        <v>16027.31</v>
      </c>
      <c r="DN60">
        <v>116.205</v>
      </c>
      <c r="DO60">
        <v>18950.345000000001</v>
      </c>
      <c r="DP60">
        <v>126.765</v>
      </c>
      <c r="DQ60">
        <v>22858.544999999998</v>
      </c>
      <c r="DR60">
        <v>139.44999999999999</v>
      </c>
      <c r="DS60">
        <v>26825.16</v>
      </c>
      <c r="DT60">
        <v>159.08500000000001</v>
      </c>
      <c r="DU60">
        <v>34280.934999999998</v>
      </c>
      <c r="DV60">
        <v>190.41499999999999</v>
      </c>
      <c r="DW60">
        <v>52645.144999999997</v>
      </c>
      <c r="DX60">
        <v>271.185</v>
      </c>
      <c r="DY60">
        <v>107124.845</v>
      </c>
      <c r="DZ60">
        <v>2367.3909090909092</v>
      </c>
      <c r="EA60">
        <v>8266925.2999999998</v>
      </c>
      <c r="EH60">
        <v>520.56476637028095</v>
      </c>
      <c r="EI60">
        <v>632.15431527943451</v>
      </c>
      <c r="EJ60">
        <v>645.37795467227511</v>
      </c>
      <c r="EK60">
        <v>651.03058445369686</v>
      </c>
      <c r="EL60">
        <v>656.43906114471679</v>
      </c>
      <c r="EM60">
        <v>661.05645451566534</v>
      </c>
      <c r="EN60">
        <v>664.1743150025759</v>
      </c>
      <c r="EO60">
        <v>668.82320224955959</v>
      </c>
      <c r="EP60">
        <v>672.12554929173518</v>
      </c>
      <c r="EQ60">
        <v>676.78842934371494</v>
      </c>
      <c r="ER60">
        <v>681.1738307622104</v>
      </c>
      <c r="ES60">
        <v>684.72508506850693</v>
      </c>
      <c r="ET60">
        <v>687.65222077321971</v>
      </c>
      <c r="EU60">
        <v>691.49749584125868</v>
      </c>
      <c r="EV60">
        <v>695.62315775344121</v>
      </c>
      <c r="EW60">
        <v>699.07559878364486</v>
      </c>
      <c r="EX60">
        <v>702.84207258000538</v>
      </c>
      <c r="EY60">
        <v>706.05278266483856</v>
      </c>
      <c r="EZ60">
        <v>709.35587144513181</v>
      </c>
      <c r="FA60">
        <v>713.31840194185236</v>
      </c>
      <c r="FB60">
        <v>716.9975585593304</v>
      </c>
      <c r="FC60">
        <v>720.82154273292542</v>
      </c>
      <c r="FD60">
        <v>724.66515017432619</v>
      </c>
      <c r="FG60">
        <v>200</v>
      </c>
      <c r="FH60">
        <v>200</v>
      </c>
      <c r="FI60">
        <v>200</v>
      </c>
      <c r="FJ60">
        <v>200</v>
      </c>
      <c r="FK60">
        <v>200</v>
      </c>
      <c r="FL60">
        <v>200</v>
      </c>
      <c r="FM60">
        <v>200</v>
      </c>
      <c r="FN60">
        <v>200</v>
      </c>
      <c r="FO60">
        <v>200</v>
      </c>
      <c r="FP60">
        <v>200</v>
      </c>
      <c r="FQ60">
        <v>200</v>
      </c>
      <c r="FR60">
        <v>200</v>
      </c>
      <c r="FS60">
        <v>200</v>
      </c>
      <c r="FT60">
        <v>200</v>
      </c>
      <c r="FU60">
        <v>200</v>
      </c>
      <c r="FV60">
        <v>200</v>
      </c>
      <c r="FW60">
        <v>200</v>
      </c>
      <c r="FX60">
        <v>200</v>
      </c>
      <c r="FY60">
        <v>200</v>
      </c>
      <c r="FZ60">
        <v>200</v>
      </c>
      <c r="GA60">
        <v>200</v>
      </c>
      <c r="GB60">
        <v>200</v>
      </c>
      <c r="GC60">
        <v>110</v>
      </c>
      <c r="GF60">
        <v>7371.49</v>
      </c>
      <c r="GG60">
        <v>6471.0150000000003</v>
      </c>
      <c r="GH60">
        <v>6012.78</v>
      </c>
      <c r="GI60">
        <v>5902.8549999999996</v>
      </c>
      <c r="GJ60">
        <v>5780.835</v>
      </c>
      <c r="GK60">
        <v>5647.9049999999997</v>
      </c>
      <c r="GL60">
        <v>5499.6049999999996</v>
      </c>
      <c r="GM60">
        <v>5332.71</v>
      </c>
      <c r="GN60">
        <v>5144.585</v>
      </c>
      <c r="GO60">
        <v>4922.1400000000003</v>
      </c>
      <c r="GP60">
        <v>4667.3850000000002</v>
      </c>
      <c r="GQ60">
        <v>4396.0050000000001</v>
      </c>
      <c r="GR60">
        <v>4104.6450000000004</v>
      </c>
      <c r="GS60">
        <v>3808.3449999999998</v>
      </c>
      <c r="GT60">
        <v>3486.2150000000001</v>
      </c>
      <c r="GU60">
        <v>3146.3150000000001</v>
      </c>
      <c r="GV60">
        <v>2769.99</v>
      </c>
      <c r="GW60">
        <v>2381.2950000000001</v>
      </c>
      <c r="GX60">
        <v>1975.2449999999999</v>
      </c>
      <c r="GY60">
        <v>1523.41</v>
      </c>
      <c r="GZ60">
        <v>1045.2750000000001</v>
      </c>
      <c r="HA60">
        <v>537.18499999999995</v>
      </c>
      <c r="HB60">
        <v>9.5181818181818176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R60" t="s">
        <v>403</v>
      </c>
      <c r="HS60">
        <v>3.4349384449999989</v>
      </c>
      <c r="HT60">
        <v>11.802073433560825</v>
      </c>
      <c r="HV60">
        <v>0.33370327999999999</v>
      </c>
      <c r="HW60">
        <v>0.18929903176077481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</row>
    <row r="61" spans="1:249" x14ac:dyDescent="0.25">
      <c r="A61">
        <v>3500</v>
      </c>
      <c r="B61">
        <v>6998</v>
      </c>
      <c r="C61">
        <v>48972004</v>
      </c>
      <c r="K61">
        <v>3500</v>
      </c>
      <c r="L61">
        <v>12250000</v>
      </c>
      <c r="M61">
        <v>0</v>
      </c>
      <c r="N61">
        <v>0</v>
      </c>
      <c r="R61">
        <v>0</v>
      </c>
      <c r="S61">
        <v>517.69000000000005</v>
      </c>
      <c r="T61">
        <v>0</v>
      </c>
      <c r="U61" s="2">
        <v>7.4895833333333336E-5</v>
      </c>
      <c r="V61" s="1"/>
      <c r="W61" s="1">
        <v>597.52499999999998</v>
      </c>
      <c r="X61" s="1">
        <v>790.08500000000004</v>
      </c>
      <c r="Y61" s="1"/>
      <c r="Z61" s="1"/>
      <c r="AA61" s="1"/>
      <c r="AB61" s="1">
        <v>0</v>
      </c>
      <c r="AC61" s="1">
        <v>0</v>
      </c>
      <c r="AD61" s="1"/>
      <c r="AE61" s="1"/>
      <c r="AF61" s="1"/>
      <c r="AG61" s="1"/>
      <c r="AH61" s="1">
        <v>16.8</v>
      </c>
      <c r="AI61" s="1">
        <v>424.72</v>
      </c>
      <c r="AJ61" s="1">
        <v>25.84</v>
      </c>
      <c r="AK61" s="1">
        <v>1000.57</v>
      </c>
      <c r="AL61" s="1">
        <v>30.855</v>
      </c>
      <c r="AM61" s="1">
        <v>1530.7950000000001</v>
      </c>
      <c r="AN61" s="1">
        <v>31.605</v>
      </c>
      <c r="AO61" s="1">
        <v>1578.2149999999999</v>
      </c>
      <c r="AP61" s="1">
        <v>32.29</v>
      </c>
      <c r="AQ61" s="1">
        <v>1637.65</v>
      </c>
      <c r="AR61" s="1">
        <v>33.395000000000003</v>
      </c>
      <c r="AS61" s="1">
        <v>1747.5650000000001</v>
      </c>
      <c r="AT61" s="1">
        <v>34.54</v>
      </c>
      <c r="AU61" s="1">
        <v>1868.34</v>
      </c>
      <c r="AV61" s="1">
        <v>35.395000000000003</v>
      </c>
      <c r="AW61" s="1">
        <v>1935.5550000000001</v>
      </c>
      <c r="AX61" s="1">
        <v>36.119999999999997</v>
      </c>
      <c r="AY61" s="1">
        <v>2000.01</v>
      </c>
      <c r="AZ61" s="1">
        <v>37.935000000000002</v>
      </c>
      <c r="BA61" s="1">
        <v>2193.7950000000001</v>
      </c>
      <c r="BB61" s="1">
        <v>38.935000000000002</v>
      </c>
      <c r="BC61" s="1">
        <v>2247.4450000000002</v>
      </c>
      <c r="BD61" s="1">
        <v>40.909999999999997</v>
      </c>
      <c r="BE61" s="1">
        <v>2478.23</v>
      </c>
      <c r="BF61" s="1">
        <v>42.755000000000003</v>
      </c>
      <c r="BG61" s="1">
        <v>2658.855</v>
      </c>
      <c r="BH61" s="1">
        <v>44.844999999999999</v>
      </c>
      <c r="BI61" s="1">
        <v>2939.105</v>
      </c>
      <c r="BJ61" s="1">
        <v>48.16</v>
      </c>
      <c r="BK61" s="1">
        <v>3434.89</v>
      </c>
      <c r="BL61" s="1">
        <v>49.82</v>
      </c>
      <c r="BM61">
        <v>3624.55</v>
      </c>
      <c r="BN61">
        <v>53.805</v>
      </c>
      <c r="BO61">
        <v>4210.5550000000003</v>
      </c>
      <c r="BP61">
        <v>58.36</v>
      </c>
      <c r="BQ61">
        <v>4780.28</v>
      </c>
      <c r="BR61">
        <v>62.564999999999998</v>
      </c>
      <c r="BS61">
        <v>5456.7749999999996</v>
      </c>
      <c r="BT61">
        <v>75.254999999999995</v>
      </c>
      <c r="BU61">
        <v>8248.2049999999999</v>
      </c>
      <c r="BV61">
        <v>93.12</v>
      </c>
      <c r="BW61">
        <v>11981.94</v>
      </c>
      <c r="BX61">
        <v>130.32</v>
      </c>
      <c r="BY61">
        <v>23404.77</v>
      </c>
      <c r="BZ61">
        <v>1294.6666666666667</v>
      </c>
      <c r="CA61">
        <v>2425725.6</v>
      </c>
      <c r="CH61">
        <v>33.064999999999998</v>
      </c>
      <c r="CI61">
        <v>1664.595</v>
      </c>
      <c r="CJ61">
        <v>51.164999999999999</v>
      </c>
      <c r="CK61">
        <v>3950.915</v>
      </c>
      <c r="CL61">
        <v>61.225000000000001</v>
      </c>
      <c r="CM61">
        <v>6068.5050000000001</v>
      </c>
      <c r="CN61">
        <v>62.76</v>
      </c>
      <c r="CO61">
        <v>6261.33</v>
      </c>
      <c r="CP61">
        <v>64.12</v>
      </c>
      <c r="CQ61">
        <v>6496.46</v>
      </c>
      <c r="CR61">
        <v>66.314999999999998</v>
      </c>
      <c r="CS61">
        <v>6930.2550000000001</v>
      </c>
      <c r="CT61">
        <v>68.59</v>
      </c>
      <c r="CU61">
        <v>7409.25</v>
      </c>
      <c r="CV61">
        <v>70.27</v>
      </c>
      <c r="CW61">
        <v>7670.78</v>
      </c>
      <c r="CX61">
        <v>71.739999999999995</v>
      </c>
      <c r="CY61">
        <v>7932.08</v>
      </c>
      <c r="CZ61">
        <v>75.39</v>
      </c>
      <c r="DA61">
        <v>8702.7000000000007</v>
      </c>
      <c r="DB61">
        <v>77.37</v>
      </c>
      <c r="DC61">
        <v>8911.9</v>
      </c>
      <c r="DD61">
        <v>81.325000000000003</v>
      </c>
      <c r="DE61">
        <v>9828.5550000000003</v>
      </c>
      <c r="DF61">
        <v>85.03</v>
      </c>
      <c r="DG61">
        <v>10553.06</v>
      </c>
      <c r="DH61">
        <v>89.2</v>
      </c>
      <c r="DI61">
        <v>11668.53</v>
      </c>
      <c r="DJ61">
        <v>95.85</v>
      </c>
      <c r="DK61">
        <v>13651.81</v>
      </c>
      <c r="DL61">
        <v>99.174999999999997</v>
      </c>
      <c r="DM61">
        <v>14404.825000000001</v>
      </c>
      <c r="DN61">
        <v>107.13</v>
      </c>
      <c r="DO61">
        <v>16737.560000000001</v>
      </c>
      <c r="DP61">
        <v>116.24</v>
      </c>
      <c r="DQ61">
        <v>19013.3</v>
      </c>
      <c r="DR61">
        <v>124.65</v>
      </c>
      <c r="DS61">
        <v>21708.48</v>
      </c>
      <c r="DT61">
        <v>149.995</v>
      </c>
      <c r="DU61">
        <v>32835.635000000002</v>
      </c>
      <c r="DV61">
        <v>185.72499999999999</v>
      </c>
      <c r="DW61">
        <v>47735.275000000001</v>
      </c>
      <c r="DX61">
        <v>260.13</v>
      </c>
      <c r="DY61">
        <v>93343.23</v>
      </c>
      <c r="DZ61">
        <v>2588.8380952380953</v>
      </c>
      <c r="EA61">
        <v>9700345.5999999996</v>
      </c>
      <c r="EH61">
        <v>547.31067632434588</v>
      </c>
      <c r="EI61">
        <v>631.83573416108004</v>
      </c>
      <c r="EJ61">
        <v>651.50184284782949</v>
      </c>
      <c r="EK61">
        <v>656.17239235352713</v>
      </c>
      <c r="EL61">
        <v>660.41058890112083</v>
      </c>
      <c r="EM61">
        <v>662.53171862199599</v>
      </c>
      <c r="EN61">
        <v>666.37242628676768</v>
      </c>
      <c r="EO61">
        <v>670.28287360920444</v>
      </c>
      <c r="EP61">
        <v>672.3841669578884</v>
      </c>
      <c r="EQ61">
        <v>677.73609721635148</v>
      </c>
      <c r="ER61">
        <v>680.37106762794224</v>
      </c>
      <c r="ES61">
        <v>683.12884831522661</v>
      </c>
      <c r="ET61">
        <v>689.38320297614268</v>
      </c>
      <c r="EU61">
        <v>692.37531333691254</v>
      </c>
      <c r="EV61">
        <v>695.39494470030218</v>
      </c>
      <c r="EW61">
        <v>698.35806858122362</v>
      </c>
      <c r="EX61">
        <v>703.53395680140409</v>
      </c>
      <c r="EY61">
        <v>706.59502723852358</v>
      </c>
      <c r="EZ61">
        <v>708.95229936703549</v>
      </c>
      <c r="FA61">
        <v>713.45827351340495</v>
      </c>
      <c r="FB61">
        <v>717.04451139040975</v>
      </c>
      <c r="FC61">
        <v>720.41348473192249</v>
      </c>
      <c r="FD61">
        <v>724.66039838202391</v>
      </c>
      <c r="FG61">
        <v>200</v>
      </c>
      <c r="FH61">
        <v>200</v>
      </c>
      <c r="FI61">
        <v>200</v>
      </c>
      <c r="FJ61">
        <v>200</v>
      </c>
      <c r="FK61">
        <v>200</v>
      </c>
      <c r="FL61">
        <v>200</v>
      </c>
      <c r="FM61">
        <v>200</v>
      </c>
      <c r="FN61">
        <v>200</v>
      </c>
      <c r="FO61">
        <v>200</v>
      </c>
      <c r="FP61">
        <v>200</v>
      </c>
      <c r="FQ61">
        <v>200</v>
      </c>
      <c r="FR61">
        <v>200</v>
      </c>
      <c r="FS61">
        <v>200</v>
      </c>
      <c r="FT61">
        <v>200</v>
      </c>
      <c r="FU61">
        <v>200</v>
      </c>
      <c r="FV61">
        <v>200</v>
      </c>
      <c r="FW61">
        <v>200</v>
      </c>
      <c r="FX61">
        <v>200</v>
      </c>
      <c r="FY61">
        <v>200</v>
      </c>
      <c r="FZ61">
        <v>200</v>
      </c>
      <c r="GA61">
        <v>200</v>
      </c>
      <c r="GB61">
        <v>200</v>
      </c>
      <c r="GC61">
        <v>105</v>
      </c>
      <c r="GF61">
        <v>12246.745000000001</v>
      </c>
      <c r="GG61">
        <v>10748.29</v>
      </c>
      <c r="GH61">
        <v>9987.3050000000003</v>
      </c>
      <c r="GI61">
        <v>9803.27</v>
      </c>
      <c r="GJ61">
        <v>9600.2749999999996</v>
      </c>
      <c r="GK61">
        <v>9379.98</v>
      </c>
      <c r="GL61">
        <v>9131.0450000000001</v>
      </c>
      <c r="GM61">
        <v>8857.9599999999991</v>
      </c>
      <c r="GN61">
        <v>8547.9</v>
      </c>
      <c r="GO61">
        <v>8183.415</v>
      </c>
      <c r="GP61">
        <v>7755.3450000000003</v>
      </c>
      <c r="GQ61">
        <v>7297.68</v>
      </c>
      <c r="GR61">
        <v>6818.0950000000003</v>
      </c>
      <c r="GS61">
        <v>6319.8450000000003</v>
      </c>
      <c r="GT61">
        <v>5789.8649999999998</v>
      </c>
      <c r="GU61">
        <v>5233.7049999999999</v>
      </c>
      <c r="GV61">
        <v>4618.24</v>
      </c>
      <c r="GW61">
        <v>3979.64</v>
      </c>
      <c r="GX61">
        <v>3309.87</v>
      </c>
      <c r="GY61">
        <v>2568.4450000000002</v>
      </c>
      <c r="GZ61">
        <v>1768.905</v>
      </c>
      <c r="HA61">
        <v>911.33500000000004</v>
      </c>
      <c r="HB61">
        <v>16.523809523809526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R61" t="s">
        <v>404</v>
      </c>
      <c r="HS61">
        <v>4.0232473800000017</v>
      </c>
      <c r="HT61">
        <v>16.189526050266075</v>
      </c>
      <c r="HV61">
        <v>0.38800121000000004</v>
      </c>
      <c r="HW61">
        <v>0.3400223428906044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</row>
    <row r="62" spans="1:249" x14ac:dyDescent="0.25">
      <c r="A62">
        <v>4000</v>
      </c>
      <c r="B62">
        <v>7998</v>
      </c>
      <c r="C62">
        <v>63968004</v>
      </c>
      <c r="K62">
        <v>4000</v>
      </c>
      <c r="L62">
        <v>16000000</v>
      </c>
      <c r="M62">
        <v>0</v>
      </c>
      <c r="N62">
        <v>0</v>
      </c>
      <c r="R62">
        <v>0</v>
      </c>
      <c r="S62">
        <v>669.4</v>
      </c>
      <c r="T62">
        <v>0</v>
      </c>
      <c r="U62" s="2">
        <v>8.3576388888888893E-5</v>
      </c>
      <c r="V62" s="1"/>
      <c r="W62" s="1">
        <v>784.80499999999995</v>
      </c>
      <c r="X62" s="1">
        <v>1068.365</v>
      </c>
      <c r="Y62" s="1"/>
      <c r="Z62" s="1"/>
      <c r="AA62" s="1"/>
      <c r="AB62" s="1">
        <v>0</v>
      </c>
      <c r="AC62" s="1">
        <v>0</v>
      </c>
      <c r="AD62" s="1"/>
      <c r="AE62" s="1"/>
      <c r="AF62" s="1"/>
      <c r="AG62" s="1"/>
      <c r="AH62" s="1">
        <v>17.725000000000001</v>
      </c>
      <c r="AI62" s="1">
        <v>460.375</v>
      </c>
      <c r="AJ62" s="1">
        <v>27.55</v>
      </c>
      <c r="AK62" s="1">
        <v>1036.01</v>
      </c>
      <c r="AL62" s="1">
        <v>32.365000000000002</v>
      </c>
      <c r="AM62" s="1">
        <v>1455.7750000000001</v>
      </c>
      <c r="AN62" s="1">
        <v>33.344999999999999</v>
      </c>
      <c r="AO62" s="1">
        <v>1547.5650000000001</v>
      </c>
      <c r="AP62" s="1">
        <v>34.024999999999999</v>
      </c>
      <c r="AQ62" s="1">
        <v>1601.3050000000001</v>
      </c>
      <c r="AR62" s="1">
        <v>35.055</v>
      </c>
      <c r="AS62" s="1">
        <v>1686.1849999999999</v>
      </c>
      <c r="AT62" s="1">
        <v>36.034999999999997</v>
      </c>
      <c r="AU62" s="1">
        <v>1808.665</v>
      </c>
      <c r="AV62" s="1">
        <v>37.465000000000003</v>
      </c>
      <c r="AW62" s="1">
        <v>1974.5650000000001</v>
      </c>
      <c r="AX62" s="1">
        <v>39.119999999999997</v>
      </c>
      <c r="AY62" s="1">
        <v>2171.84</v>
      </c>
      <c r="AZ62" s="1">
        <v>40.695</v>
      </c>
      <c r="BA62" s="1">
        <v>2394.895</v>
      </c>
      <c r="BB62" s="1">
        <v>43.674999999999997</v>
      </c>
      <c r="BC62" s="1">
        <v>2904.1350000000002</v>
      </c>
      <c r="BD62" s="1">
        <v>45.45</v>
      </c>
      <c r="BE62" s="1">
        <v>3074.54</v>
      </c>
      <c r="BF62" s="1">
        <v>47.08</v>
      </c>
      <c r="BG62" s="1">
        <v>3228.1</v>
      </c>
      <c r="BH62" s="1">
        <v>49.284999999999997</v>
      </c>
      <c r="BI62" s="1">
        <v>3442.4050000000002</v>
      </c>
      <c r="BJ62" s="1">
        <v>53.085000000000001</v>
      </c>
      <c r="BK62" s="1">
        <v>3906.5949999999998</v>
      </c>
      <c r="BL62" s="1">
        <v>55.534999999999997</v>
      </c>
      <c r="BM62">
        <v>4298.8149999999996</v>
      </c>
      <c r="BN62">
        <v>58.905000000000001</v>
      </c>
      <c r="BO62">
        <v>4790.0649999999996</v>
      </c>
      <c r="BP62">
        <v>62.734999999999999</v>
      </c>
      <c r="BQ62">
        <v>5366.5649999999996</v>
      </c>
      <c r="BR62">
        <v>68.474999999999994</v>
      </c>
      <c r="BS62">
        <v>6375.9049999999997</v>
      </c>
      <c r="BT62">
        <v>79.385000000000005</v>
      </c>
      <c r="BU62">
        <v>8750.4150000000009</v>
      </c>
      <c r="BV62">
        <v>92.83</v>
      </c>
      <c r="BW62">
        <v>12619.92</v>
      </c>
      <c r="BX62">
        <v>132</v>
      </c>
      <c r="BY62">
        <v>25427.23</v>
      </c>
      <c r="BZ62">
        <v>1415.5645161290322</v>
      </c>
      <c r="CA62">
        <v>2990683.7741935486</v>
      </c>
      <c r="CH62">
        <v>34.984999999999999</v>
      </c>
      <c r="CI62">
        <v>1809.7650000000001</v>
      </c>
      <c r="CJ62">
        <v>54.685000000000002</v>
      </c>
      <c r="CK62">
        <v>4101.1949999999997</v>
      </c>
      <c r="CL62">
        <v>64.275000000000006</v>
      </c>
      <c r="CM62">
        <v>5763.415</v>
      </c>
      <c r="CN62">
        <v>66.234999999999999</v>
      </c>
      <c r="CO62">
        <v>6127.8149999999996</v>
      </c>
      <c r="CP62">
        <v>67.58</v>
      </c>
      <c r="CQ62">
        <v>6341.07</v>
      </c>
      <c r="CR62">
        <v>69.635000000000005</v>
      </c>
      <c r="CS62">
        <v>6678.4350000000004</v>
      </c>
      <c r="CT62">
        <v>71.599999999999994</v>
      </c>
      <c r="CU62">
        <v>7166.97</v>
      </c>
      <c r="CV62">
        <v>74.444999999999993</v>
      </c>
      <c r="CW62">
        <v>7826.7650000000003</v>
      </c>
      <c r="CX62">
        <v>77.745000000000005</v>
      </c>
      <c r="CY62">
        <v>8609.0750000000007</v>
      </c>
      <c r="CZ62">
        <v>80.915000000000006</v>
      </c>
      <c r="DA62">
        <v>9501.0349999999999</v>
      </c>
      <c r="DB62">
        <v>86.86</v>
      </c>
      <c r="DC62">
        <v>11529.31</v>
      </c>
      <c r="DD62">
        <v>90.41</v>
      </c>
      <c r="DE62">
        <v>12207.81</v>
      </c>
      <c r="DF62">
        <v>93.67</v>
      </c>
      <c r="DG62">
        <v>12818.49</v>
      </c>
      <c r="DH62">
        <v>98.06</v>
      </c>
      <c r="DI62">
        <v>13671.93</v>
      </c>
      <c r="DJ62">
        <v>105.66</v>
      </c>
      <c r="DK62">
        <v>15519.05</v>
      </c>
      <c r="DL62">
        <v>110.59</v>
      </c>
      <c r="DM62">
        <v>17089.72</v>
      </c>
      <c r="DN62">
        <v>117.32</v>
      </c>
      <c r="DO62">
        <v>19047.37</v>
      </c>
      <c r="DP62">
        <v>124.985</v>
      </c>
      <c r="DQ62">
        <v>21346.564999999999</v>
      </c>
      <c r="DR62">
        <v>136.48500000000001</v>
      </c>
      <c r="DS62">
        <v>25377.404999999999</v>
      </c>
      <c r="DT62">
        <v>158.315</v>
      </c>
      <c r="DU62">
        <v>34858.154999999999</v>
      </c>
      <c r="DV62">
        <v>185.21</v>
      </c>
      <c r="DW62">
        <v>50321.65</v>
      </c>
      <c r="DX62">
        <v>263.55500000000001</v>
      </c>
      <c r="DY62">
        <v>101483.465</v>
      </c>
      <c r="DZ62">
        <v>2830.5887096774195</v>
      </c>
      <c r="EA62">
        <v>11959606.991935484</v>
      </c>
      <c r="EH62">
        <v>528.25011700160076</v>
      </c>
      <c r="EI62">
        <v>627.22057517736403</v>
      </c>
      <c r="EJ62">
        <v>646.04078220144902</v>
      </c>
      <c r="EK62">
        <v>650.88010916870292</v>
      </c>
      <c r="EL62">
        <v>654.99381400525363</v>
      </c>
      <c r="EM62">
        <v>659.23079320931299</v>
      </c>
      <c r="EN62">
        <v>662.77775591135116</v>
      </c>
      <c r="EO62">
        <v>667.08440203249529</v>
      </c>
      <c r="EP62">
        <v>670.25038466696049</v>
      </c>
      <c r="EQ62">
        <v>674.59413258908637</v>
      </c>
      <c r="ER62">
        <v>678.24845165063755</v>
      </c>
      <c r="ES62">
        <v>681.65063164501294</v>
      </c>
      <c r="ET62">
        <v>685.97173417913723</v>
      </c>
      <c r="EU62">
        <v>690.69679359573263</v>
      </c>
      <c r="EV62">
        <v>694.22163693293851</v>
      </c>
      <c r="EW62">
        <v>697.83325984223916</v>
      </c>
      <c r="EX62">
        <v>702.75501259233613</v>
      </c>
      <c r="EY62">
        <v>706.08247369878575</v>
      </c>
      <c r="EZ62">
        <v>709.28308429439426</v>
      </c>
      <c r="FA62">
        <v>713.95307067504325</v>
      </c>
      <c r="FB62">
        <v>717.03706665659513</v>
      </c>
      <c r="FC62">
        <v>720.91349016364484</v>
      </c>
      <c r="FD62">
        <v>724.66250240345516</v>
      </c>
      <c r="FG62">
        <v>200</v>
      </c>
      <c r="FH62">
        <v>200</v>
      </c>
      <c r="FI62">
        <v>200</v>
      </c>
      <c r="FJ62">
        <v>200</v>
      </c>
      <c r="FK62">
        <v>200</v>
      </c>
      <c r="FL62">
        <v>200</v>
      </c>
      <c r="FM62">
        <v>200</v>
      </c>
      <c r="FN62">
        <v>200</v>
      </c>
      <c r="FO62">
        <v>200</v>
      </c>
      <c r="FP62">
        <v>200</v>
      </c>
      <c r="FQ62">
        <v>200</v>
      </c>
      <c r="FR62">
        <v>200</v>
      </c>
      <c r="FS62">
        <v>200</v>
      </c>
      <c r="FT62">
        <v>200</v>
      </c>
      <c r="FU62">
        <v>200</v>
      </c>
      <c r="FV62">
        <v>200</v>
      </c>
      <c r="FW62">
        <v>200</v>
      </c>
      <c r="FX62">
        <v>200</v>
      </c>
      <c r="FY62">
        <v>200</v>
      </c>
      <c r="FZ62">
        <v>200</v>
      </c>
      <c r="GA62">
        <v>200</v>
      </c>
      <c r="GB62">
        <v>200</v>
      </c>
      <c r="GC62">
        <v>124</v>
      </c>
      <c r="GF62">
        <v>17929.32</v>
      </c>
      <c r="GG62">
        <v>15742.174999999999</v>
      </c>
      <c r="GH62">
        <v>14618.754999999999</v>
      </c>
      <c r="GI62">
        <v>14343.365</v>
      </c>
      <c r="GJ62">
        <v>14044.22</v>
      </c>
      <c r="GK62">
        <v>13719.084999999999</v>
      </c>
      <c r="GL62">
        <v>13352.89</v>
      </c>
      <c r="GM62">
        <v>12948.12</v>
      </c>
      <c r="GN62">
        <v>12493.58</v>
      </c>
      <c r="GO62">
        <v>11957.04</v>
      </c>
      <c r="GP62">
        <v>11320.785</v>
      </c>
      <c r="GQ62">
        <v>10650.285</v>
      </c>
      <c r="GR62">
        <v>9944.4349999999995</v>
      </c>
      <c r="GS62">
        <v>9209.59</v>
      </c>
      <c r="GT62">
        <v>8433.9</v>
      </c>
      <c r="GU62">
        <v>7612.7349999999997</v>
      </c>
      <c r="GV62">
        <v>6721.61</v>
      </c>
      <c r="GW62">
        <v>5790.2</v>
      </c>
      <c r="GX62">
        <v>4808.66</v>
      </c>
      <c r="GY62">
        <v>3745.125</v>
      </c>
      <c r="GZ62">
        <v>2579.2249999999999</v>
      </c>
      <c r="HA62">
        <v>1319.5550000000001</v>
      </c>
      <c r="HB62">
        <v>21.282258064516128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R62" t="s">
        <v>405</v>
      </c>
      <c r="HS62">
        <v>4.6124929149999998</v>
      </c>
      <c r="HT62">
        <v>21.278175946190562</v>
      </c>
      <c r="HV62">
        <v>0.44175097999999996</v>
      </c>
      <c r="HW62">
        <v>0.53530067863126485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</row>
    <row r="63" spans="1:249" x14ac:dyDescent="0.25">
      <c r="A63">
        <v>4500</v>
      </c>
      <c r="B63">
        <v>8998</v>
      </c>
      <c r="C63">
        <v>80964004</v>
      </c>
      <c r="K63">
        <v>4500</v>
      </c>
      <c r="L63">
        <v>20250000</v>
      </c>
      <c r="M63">
        <v>0</v>
      </c>
      <c r="N63">
        <v>0</v>
      </c>
      <c r="R63">
        <v>0</v>
      </c>
      <c r="S63">
        <v>842.5</v>
      </c>
      <c r="T63">
        <v>0</v>
      </c>
      <c r="U63" s="2">
        <v>3.0300925925925926E-5</v>
      </c>
      <c r="V63" s="1"/>
      <c r="W63" s="1">
        <v>1001.43</v>
      </c>
      <c r="X63" s="1">
        <v>1395.43</v>
      </c>
      <c r="Y63" s="1"/>
      <c r="Z63" s="1"/>
      <c r="AA63" s="1"/>
      <c r="AB63" s="1">
        <v>0</v>
      </c>
      <c r="AC63" s="1">
        <v>0</v>
      </c>
      <c r="AD63" s="1"/>
      <c r="AE63" s="1"/>
      <c r="AF63" s="1"/>
      <c r="AG63" s="1"/>
      <c r="AH63" s="1">
        <v>19.02</v>
      </c>
      <c r="AI63" s="1">
        <v>546.88</v>
      </c>
      <c r="AJ63" s="1">
        <v>27.88</v>
      </c>
      <c r="AK63" s="1">
        <v>1150.56</v>
      </c>
      <c r="AL63" s="1">
        <v>30.72</v>
      </c>
      <c r="AM63" s="1">
        <v>1355.23</v>
      </c>
      <c r="AN63" s="1">
        <v>32</v>
      </c>
      <c r="AO63" s="1">
        <v>1469.64</v>
      </c>
      <c r="AP63" s="1">
        <v>33.22</v>
      </c>
      <c r="AQ63" s="1">
        <v>1581.73</v>
      </c>
      <c r="AR63" s="1">
        <v>34.994999999999997</v>
      </c>
      <c r="AS63" s="1">
        <v>1744.3050000000001</v>
      </c>
      <c r="AT63" s="1">
        <v>35.85</v>
      </c>
      <c r="AU63" s="1">
        <v>1851.5</v>
      </c>
      <c r="AV63" s="1">
        <v>36.954999999999998</v>
      </c>
      <c r="AW63" s="1">
        <v>1977.8050000000001</v>
      </c>
      <c r="AX63" s="1">
        <v>38.39</v>
      </c>
      <c r="AY63" s="1">
        <v>2118.9499999999998</v>
      </c>
      <c r="AZ63" s="1">
        <v>39.284999999999997</v>
      </c>
      <c r="BA63" s="1">
        <v>2189.8649999999998</v>
      </c>
      <c r="BB63" s="1">
        <v>41.39</v>
      </c>
      <c r="BC63" s="1">
        <v>2427.08</v>
      </c>
      <c r="BD63" s="1">
        <v>42.195</v>
      </c>
      <c r="BE63" s="1">
        <v>2536.5949999999998</v>
      </c>
      <c r="BF63" s="1">
        <v>43.71</v>
      </c>
      <c r="BG63" s="1">
        <v>2674.49</v>
      </c>
      <c r="BH63" s="1">
        <v>45.354999999999997</v>
      </c>
      <c r="BI63" s="1">
        <v>2826.2449999999999</v>
      </c>
      <c r="BJ63" s="1">
        <v>47.41</v>
      </c>
      <c r="BK63" s="1">
        <v>3150.4</v>
      </c>
      <c r="BL63" s="1">
        <v>51.5</v>
      </c>
      <c r="BM63">
        <v>3586.98</v>
      </c>
      <c r="BN63">
        <v>55.31</v>
      </c>
      <c r="BO63">
        <v>4102.05</v>
      </c>
      <c r="BP63">
        <v>59.81</v>
      </c>
      <c r="BQ63">
        <v>4663.21</v>
      </c>
      <c r="BR63">
        <v>65.239999999999995</v>
      </c>
      <c r="BS63">
        <v>5553.54</v>
      </c>
      <c r="BT63">
        <v>76.709999999999994</v>
      </c>
      <c r="BU63">
        <v>7904.36</v>
      </c>
      <c r="BV63">
        <v>95.65</v>
      </c>
      <c r="BW63">
        <v>12267.76</v>
      </c>
      <c r="BX63">
        <v>132.88</v>
      </c>
      <c r="BY63">
        <v>23546.61</v>
      </c>
      <c r="BZ63">
        <v>1530.3309352517986</v>
      </c>
      <c r="CA63">
        <v>3534001.8561151079</v>
      </c>
      <c r="CH63">
        <v>37.5</v>
      </c>
      <c r="CI63">
        <v>2147.86</v>
      </c>
      <c r="CJ63">
        <v>55.204999999999998</v>
      </c>
      <c r="CK63">
        <v>4540.7749999999996</v>
      </c>
      <c r="CL63">
        <v>60.92</v>
      </c>
      <c r="CM63">
        <v>5358.88</v>
      </c>
      <c r="CN63">
        <v>63.454999999999998</v>
      </c>
      <c r="CO63">
        <v>5809.3050000000003</v>
      </c>
      <c r="CP63">
        <v>65.885000000000005</v>
      </c>
      <c r="CQ63">
        <v>6251.9949999999999</v>
      </c>
      <c r="CR63">
        <v>69.430000000000007</v>
      </c>
      <c r="CS63">
        <v>6896.84</v>
      </c>
      <c r="CT63">
        <v>71.14</v>
      </c>
      <c r="CU63">
        <v>7323.96</v>
      </c>
      <c r="CV63">
        <v>73.364999999999995</v>
      </c>
      <c r="CW63">
        <v>7831.2449999999999</v>
      </c>
      <c r="CX63">
        <v>76.245000000000005</v>
      </c>
      <c r="CY63">
        <v>8396.4349999999995</v>
      </c>
      <c r="CZ63">
        <v>78.015000000000001</v>
      </c>
      <c r="DA63">
        <v>8673.7549999999992</v>
      </c>
      <c r="DB63">
        <v>82.22</v>
      </c>
      <c r="DC63">
        <v>9615.74</v>
      </c>
      <c r="DD63">
        <v>83.834999999999994</v>
      </c>
      <c r="DE63">
        <v>10056.315000000001</v>
      </c>
      <c r="DF63">
        <v>86.885000000000005</v>
      </c>
      <c r="DG63">
        <v>10607.055</v>
      </c>
      <c r="DH63">
        <v>90.155000000000001</v>
      </c>
      <c r="DI63">
        <v>11209.834999999999</v>
      </c>
      <c r="DJ63">
        <v>94.27</v>
      </c>
      <c r="DK63">
        <v>12504.77</v>
      </c>
      <c r="DL63">
        <v>102.47499999999999</v>
      </c>
      <c r="DM63">
        <v>14247.645</v>
      </c>
      <c r="DN63">
        <v>110.08499999999999</v>
      </c>
      <c r="DO63">
        <v>16298.695</v>
      </c>
      <c r="DP63">
        <v>119.1</v>
      </c>
      <c r="DQ63">
        <v>18531.3</v>
      </c>
      <c r="DR63">
        <v>129.97</v>
      </c>
      <c r="DS63">
        <v>22081.97</v>
      </c>
      <c r="DT63">
        <v>152.905</v>
      </c>
      <c r="DU63">
        <v>31454.014999999999</v>
      </c>
      <c r="DV63">
        <v>190.81</v>
      </c>
      <c r="DW63">
        <v>48884.27</v>
      </c>
      <c r="DX63">
        <v>265.26499999999999</v>
      </c>
      <c r="DY63">
        <v>93928.354999999996</v>
      </c>
      <c r="DZ63">
        <v>3060.1942446043167</v>
      </c>
      <c r="EA63">
        <v>14132896.179856116</v>
      </c>
      <c r="EH63">
        <v>538.67766009066554</v>
      </c>
      <c r="EI63">
        <v>629.60582205342394</v>
      </c>
      <c r="EJ63">
        <v>647.42126749082274</v>
      </c>
      <c r="EK63">
        <v>652.03652453366715</v>
      </c>
      <c r="EL63">
        <v>657.2511237079126</v>
      </c>
      <c r="EM63">
        <v>661.20773375290275</v>
      </c>
      <c r="EN63">
        <v>664.35199053512815</v>
      </c>
      <c r="EO63">
        <v>667.58939360122747</v>
      </c>
      <c r="EP63">
        <v>674.62870052857568</v>
      </c>
      <c r="EQ63">
        <v>677.08449442188532</v>
      </c>
      <c r="ER63">
        <v>681.20915678740812</v>
      </c>
      <c r="ES63">
        <v>683.54476289069726</v>
      </c>
      <c r="ET63">
        <v>686.41230022330217</v>
      </c>
      <c r="EU63">
        <v>689.53289052481489</v>
      </c>
      <c r="EV63">
        <v>693.37472938166184</v>
      </c>
      <c r="EW63">
        <v>698.11515897580512</v>
      </c>
      <c r="EX63">
        <v>701.09233386823587</v>
      </c>
      <c r="EY63">
        <v>706.04155896728878</v>
      </c>
      <c r="EZ63">
        <v>709.20785772181637</v>
      </c>
      <c r="FA63">
        <v>713.26579510029671</v>
      </c>
      <c r="FB63">
        <v>717.39883664153047</v>
      </c>
      <c r="FC63">
        <v>720.94736231524905</v>
      </c>
      <c r="FD63">
        <v>724.66210539555618</v>
      </c>
      <c r="FG63">
        <v>200</v>
      </c>
      <c r="FH63">
        <v>200</v>
      </c>
      <c r="FI63">
        <v>200</v>
      </c>
      <c r="FJ63">
        <v>200</v>
      </c>
      <c r="FK63">
        <v>200</v>
      </c>
      <c r="FL63">
        <v>200</v>
      </c>
      <c r="FM63">
        <v>200</v>
      </c>
      <c r="FN63">
        <v>200</v>
      </c>
      <c r="FO63">
        <v>200</v>
      </c>
      <c r="FP63">
        <v>200</v>
      </c>
      <c r="FQ63">
        <v>200</v>
      </c>
      <c r="FR63">
        <v>200</v>
      </c>
      <c r="FS63">
        <v>200</v>
      </c>
      <c r="FT63">
        <v>200</v>
      </c>
      <c r="FU63">
        <v>200</v>
      </c>
      <c r="FV63">
        <v>200</v>
      </c>
      <c r="FW63">
        <v>200</v>
      </c>
      <c r="FX63">
        <v>200</v>
      </c>
      <c r="FY63">
        <v>200</v>
      </c>
      <c r="FZ63">
        <v>200</v>
      </c>
      <c r="GA63">
        <v>200</v>
      </c>
      <c r="GB63">
        <v>200</v>
      </c>
      <c r="GC63">
        <v>139</v>
      </c>
      <c r="GF63">
        <v>24421.154999999999</v>
      </c>
      <c r="GG63">
        <v>21451.81</v>
      </c>
      <c r="GH63">
        <v>19933.055</v>
      </c>
      <c r="GI63">
        <v>19558.465</v>
      </c>
      <c r="GJ63">
        <v>19147.490000000002</v>
      </c>
      <c r="GK63">
        <v>18705.185000000001</v>
      </c>
      <c r="GL63">
        <v>18207.900000000001</v>
      </c>
      <c r="GM63">
        <v>17662.685000000001</v>
      </c>
      <c r="GN63">
        <v>17044.154999999999</v>
      </c>
      <c r="GO63">
        <v>16312.42</v>
      </c>
      <c r="GP63">
        <v>15451.22</v>
      </c>
      <c r="GQ63">
        <v>14545.67</v>
      </c>
      <c r="GR63">
        <v>13583.334999999999</v>
      </c>
      <c r="GS63">
        <v>12578.11</v>
      </c>
      <c r="GT63">
        <v>11521.945</v>
      </c>
      <c r="GU63">
        <v>10406.32</v>
      </c>
      <c r="GV63">
        <v>9186.2649999999994</v>
      </c>
      <c r="GW63">
        <v>7894.52</v>
      </c>
      <c r="GX63">
        <v>6537.06</v>
      </c>
      <c r="GY63">
        <v>5087.97</v>
      </c>
      <c r="GZ63">
        <v>3517.95</v>
      </c>
      <c r="HA63">
        <v>1814.395</v>
      </c>
      <c r="HB63">
        <v>27.410071942446042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R63" t="s">
        <v>406</v>
      </c>
      <c r="HS63">
        <v>5.1349546800000017</v>
      </c>
      <c r="HT63">
        <v>26.511819117763416</v>
      </c>
      <c r="HV63">
        <v>0.48951154500000027</v>
      </c>
      <c r="HW63">
        <v>0.7762796684339901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6"/>
  <sheetViews>
    <sheetView workbookViewId="0">
      <selection activeCell="E11" sqref="E11"/>
    </sheetView>
  </sheetViews>
  <sheetFormatPr defaultRowHeight="15" x14ac:dyDescent="0.25"/>
  <sheetData>
    <row r="1" spans="1:249" x14ac:dyDescent="0.25">
      <c r="A1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2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2500</v>
      </c>
      <c r="B3">
        <v>4998</v>
      </c>
      <c r="C3">
        <v>24980004</v>
      </c>
      <c r="K3">
        <v>2500</v>
      </c>
      <c r="L3">
        <v>6250000</v>
      </c>
      <c r="M3">
        <v>0</v>
      </c>
      <c r="N3">
        <v>0</v>
      </c>
      <c r="R3">
        <v>0</v>
      </c>
      <c r="S3">
        <v>240.05</v>
      </c>
      <c r="T3">
        <v>0</v>
      </c>
      <c r="U3" s="2">
        <v>1.5729166666666668E-5</v>
      </c>
      <c r="V3" s="1"/>
      <c r="W3" s="1">
        <v>267.35000000000002</v>
      </c>
      <c r="X3" s="1">
        <v>330.37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15.75</v>
      </c>
      <c r="AI3" s="1">
        <v>355.3</v>
      </c>
      <c r="AJ3" s="1">
        <v>25.87</v>
      </c>
      <c r="AK3" s="1">
        <v>949.17</v>
      </c>
      <c r="AL3" s="1">
        <v>29.23</v>
      </c>
      <c r="AM3" s="1">
        <v>1271.21</v>
      </c>
      <c r="AN3" s="1">
        <v>29.58</v>
      </c>
      <c r="AO3" s="1">
        <v>1303.67</v>
      </c>
      <c r="AP3" s="1">
        <v>30.07</v>
      </c>
      <c r="AQ3" s="1">
        <v>1334.74</v>
      </c>
      <c r="AR3" s="1">
        <v>30.85</v>
      </c>
      <c r="AS3" s="1">
        <v>1413.39</v>
      </c>
      <c r="AT3" s="1">
        <v>32.659999999999997</v>
      </c>
      <c r="AU3" s="1">
        <v>1541.24</v>
      </c>
      <c r="AV3" s="1">
        <v>33.744999999999997</v>
      </c>
      <c r="AW3" s="1">
        <v>1638.8150000000001</v>
      </c>
      <c r="AX3" s="1">
        <v>35.24</v>
      </c>
      <c r="AY3" s="1">
        <v>1790.22</v>
      </c>
      <c r="AZ3" s="1">
        <v>36.700000000000003</v>
      </c>
      <c r="BA3" s="1">
        <v>1988.24</v>
      </c>
      <c r="BB3" s="1">
        <v>38.78</v>
      </c>
      <c r="BC3" s="1">
        <v>2181.2800000000002</v>
      </c>
      <c r="BD3" s="1">
        <v>41.284999999999997</v>
      </c>
      <c r="BE3" s="1">
        <v>2468.855</v>
      </c>
      <c r="BF3" s="1">
        <v>42.3</v>
      </c>
      <c r="BG3" s="1">
        <v>2568.6799999999998</v>
      </c>
      <c r="BH3" s="1">
        <v>43.96</v>
      </c>
      <c r="BI3" s="1">
        <v>2733.87</v>
      </c>
      <c r="BJ3" s="1">
        <v>46.505000000000003</v>
      </c>
      <c r="BK3" s="1">
        <v>2972.8449999999998</v>
      </c>
      <c r="BL3" s="1">
        <v>48.13</v>
      </c>
      <c r="BM3">
        <v>3224.69</v>
      </c>
      <c r="BN3">
        <v>50.94</v>
      </c>
      <c r="BO3">
        <v>3567.18</v>
      </c>
      <c r="BP3">
        <v>57.375</v>
      </c>
      <c r="BQ3">
        <v>4573.1949999999997</v>
      </c>
      <c r="BR3">
        <v>65.584999999999994</v>
      </c>
      <c r="BS3">
        <v>6001.7749999999996</v>
      </c>
      <c r="BT3">
        <v>78.61</v>
      </c>
      <c r="BU3">
        <v>8453.9699999999993</v>
      </c>
      <c r="BV3">
        <v>95.83</v>
      </c>
      <c r="BW3">
        <v>12501.71</v>
      </c>
      <c r="BX3">
        <v>134.215</v>
      </c>
      <c r="BY3">
        <v>24982.525000000001</v>
      </c>
      <c r="BZ3">
        <v>1105.3870967741937</v>
      </c>
      <c r="CA3">
        <v>1633757.3225806451</v>
      </c>
      <c r="CH3">
        <v>30.954999999999998</v>
      </c>
      <c r="CI3">
        <v>1388.845</v>
      </c>
      <c r="CJ3">
        <v>51.255000000000003</v>
      </c>
      <c r="CK3">
        <v>3749.105</v>
      </c>
      <c r="CL3">
        <v>57.95</v>
      </c>
      <c r="CM3">
        <v>5026.7299999999996</v>
      </c>
      <c r="CN3">
        <v>58.645000000000003</v>
      </c>
      <c r="CO3">
        <v>5155.375</v>
      </c>
      <c r="CP3">
        <v>59.634999999999998</v>
      </c>
      <c r="CQ3">
        <v>5280.3249999999998</v>
      </c>
      <c r="CR3">
        <v>61.185000000000002</v>
      </c>
      <c r="CS3">
        <v>5591.5749999999998</v>
      </c>
      <c r="CT3">
        <v>64.825000000000003</v>
      </c>
      <c r="CU3">
        <v>6099.3549999999996</v>
      </c>
      <c r="CV3">
        <v>66.989999999999995</v>
      </c>
      <c r="CW3">
        <v>6487.8</v>
      </c>
      <c r="CX3">
        <v>69.974999999999994</v>
      </c>
      <c r="CY3">
        <v>7090.1850000000004</v>
      </c>
      <c r="CZ3">
        <v>72.915000000000006</v>
      </c>
      <c r="DA3">
        <v>7881.0649999999996</v>
      </c>
      <c r="DB3">
        <v>77.055000000000007</v>
      </c>
      <c r="DC3">
        <v>8645.625</v>
      </c>
      <c r="DD3">
        <v>82.05</v>
      </c>
      <c r="DE3">
        <v>9790.74</v>
      </c>
      <c r="DF3">
        <v>84.094999999999999</v>
      </c>
      <c r="DG3">
        <v>10189.844999999999</v>
      </c>
      <c r="DH3">
        <v>87.405000000000001</v>
      </c>
      <c r="DI3">
        <v>10846.875</v>
      </c>
      <c r="DJ3">
        <v>92.51</v>
      </c>
      <c r="DK3">
        <v>11800.28</v>
      </c>
      <c r="DL3">
        <v>95.765000000000001</v>
      </c>
      <c r="DM3">
        <v>12805.715</v>
      </c>
      <c r="DN3">
        <v>101.39</v>
      </c>
      <c r="DO3">
        <v>14171.35</v>
      </c>
      <c r="DP3">
        <v>114.245</v>
      </c>
      <c r="DQ3">
        <v>18174.165000000001</v>
      </c>
      <c r="DR3">
        <v>130.64500000000001</v>
      </c>
      <c r="DS3">
        <v>23862.645</v>
      </c>
      <c r="DT3">
        <v>156.70500000000001</v>
      </c>
      <c r="DU3">
        <v>33659.415000000001</v>
      </c>
      <c r="DV3">
        <v>191.13499999999999</v>
      </c>
      <c r="DW3">
        <v>49813.845000000001</v>
      </c>
      <c r="DX3">
        <v>267.89499999999998</v>
      </c>
      <c r="DY3">
        <v>99635.115000000005</v>
      </c>
      <c r="DZ3">
        <v>2210.2258064516127</v>
      </c>
      <c r="EA3">
        <v>6532418.7849462368</v>
      </c>
      <c r="EH3">
        <v>535.43945567657113</v>
      </c>
      <c r="EI3">
        <v>631.60019661151102</v>
      </c>
      <c r="EJ3">
        <v>650.90419940358015</v>
      </c>
      <c r="EK3">
        <v>652.04420786129322</v>
      </c>
      <c r="EL3">
        <v>655.26522679142238</v>
      </c>
      <c r="EM3">
        <v>658.14042658279618</v>
      </c>
      <c r="EN3">
        <v>663.91894251893029</v>
      </c>
      <c r="EO3">
        <v>666.91634020709796</v>
      </c>
      <c r="EP3">
        <v>670.57854001012117</v>
      </c>
      <c r="EQ3">
        <v>674.20284721239852</v>
      </c>
      <c r="ER3">
        <v>679.61413328023582</v>
      </c>
      <c r="ES3">
        <v>684.37601346894508</v>
      </c>
      <c r="ET3">
        <v>687.38059086693215</v>
      </c>
      <c r="EU3">
        <v>692.20709868162692</v>
      </c>
      <c r="EV3">
        <v>696.04113859771735</v>
      </c>
      <c r="EW3">
        <v>698.91332694878849</v>
      </c>
      <c r="EX3">
        <v>701.74691694311332</v>
      </c>
      <c r="EY3">
        <v>705.08847690531377</v>
      </c>
      <c r="EZ3">
        <v>708.66078400827291</v>
      </c>
      <c r="FA3">
        <v>712.98751599531738</v>
      </c>
      <c r="FB3">
        <v>717.1328196406314</v>
      </c>
      <c r="FC3">
        <v>720.61187530194661</v>
      </c>
      <c r="FD3">
        <v>724.6654687429774</v>
      </c>
      <c r="FG3">
        <v>200</v>
      </c>
      <c r="FH3">
        <v>200</v>
      </c>
      <c r="FI3">
        <v>200</v>
      </c>
      <c r="FJ3">
        <v>200</v>
      </c>
      <c r="FK3">
        <v>200</v>
      </c>
      <c r="FL3">
        <v>200</v>
      </c>
      <c r="FM3">
        <v>200</v>
      </c>
      <c r="FN3">
        <v>200</v>
      </c>
      <c r="FO3">
        <v>200</v>
      </c>
      <c r="FP3">
        <v>200</v>
      </c>
      <c r="FQ3">
        <v>200</v>
      </c>
      <c r="FR3">
        <v>200</v>
      </c>
      <c r="FS3">
        <v>200</v>
      </c>
      <c r="FT3">
        <v>200</v>
      </c>
      <c r="FU3">
        <v>200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200</v>
      </c>
      <c r="GB3">
        <v>200</v>
      </c>
      <c r="GC3">
        <v>93</v>
      </c>
      <c r="GF3">
        <v>3295.6950000000002</v>
      </c>
      <c r="GG3">
        <v>2886.94</v>
      </c>
      <c r="GH3">
        <v>2678.94</v>
      </c>
      <c r="GI3">
        <v>2629.09</v>
      </c>
      <c r="GJ3">
        <v>2576.2399999999998</v>
      </c>
      <c r="GK3">
        <v>2515.5250000000001</v>
      </c>
      <c r="GL3">
        <v>2449.91</v>
      </c>
      <c r="GM3">
        <v>2374.9299999999998</v>
      </c>
      <c r="GN3">
        <v>2291.61</v>
      </c>
      <c r="GO3">
        <v>2193.1550000000002</v>
      </c>
      <c r="GP3">
        <v>2074.835</v>
      </c>
      <c r="GQ3">
        <v>1950.375</v>
      </c>
      <c r="GR3">
        <v>1823.5050000000001</v>
      </c>
      <c r="GS3">
        <v>1691.35</v>
      </c>
      <c r="GT3">
        <v>1549.7</v>
      </c>
      <c r="GU3">
        <v>1400.855</v>
      </c>
      <c r="GV3">
        <v>1240.405</v>
      </c>
      <c r="GW3">
        <v>1068.6949999999999</v>
      </c>
      <c r="GX3">
        <v>882.38</v>
      </c>
      <c r="GY3">
        <v>683.45500000000004</v>
      </c>
      <c r="GZ3">
        <v>469.005</v>
      </c>
      <c r="HA3">
        <v>235.94499999999999</v>
      </c>
      <c r="HB3">
        <v>5.397849462365591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407</v>
      </c>
      <c r="HS3">
        <v>1.3549440899999998</v>
      </c>
      <c r="HT3">
        <v>1.8366520971892106</v>
      </c>
      <c r="HV3">
        <v>0.13180699500000004</v>
      </c>
      <c r="HW3">
        <v>1.7440296444584977E-2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3000</v>
      </c>
      <c r="B4">
        <v>5998</v>
      </c>
      <c r="C4">
        <v>35976004</v>
      </c>
      <c r="K4">
        <v>3000</v>
      </c>
      <c r="L4">
        <v>9000000</v>
      </c>
      <c r="M4">
        <v>0</v>
      </c>
      <c r="N4">
        <v>0</v>
      </c>
      <c r="R4">
        <v>0</v>
      </c>
      <c r="S4">
        <v>368.995</v>
      </c>
      <c r="T4">
        <v>0</v>
      </c>
      <c r="U4" s="2">
        <v>1.8993055555555554E-5</v>
      </c>
      <c r="V4" s="1"/>
      <c r="W4" s="1">
        <v>419.065</v>
      </c>
      <c r="X4" s="1">
        <v>536.78499999999997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16.21</v>
      </c>
      <c r="AI4" s="1">
        <v>370.78</v>
      </c>
      <c r="AJ4" s="1">
        <v>25.905000000000001</v>
      </c>
      <c r="AK4" s="1">
        <v>937.94500000000005</v>
      </c>
      <c r="AL4" s="1">
        <v>30.324999999999999</v>
      </c>
      <c r="AM4" s="1">
        <v>1296.415</v>
      </c>
      <c r="AN4" s="1">
        <v>31.274999999999999</v>
      </c>
      <c r="AO4" s="1">
        <v>1382.835</v>
      </c>
      <c r="AP4" s="1">
        <v>32.270000000000003</v>
      </c>
      <c r="AQ4" s="1">
        <v>1459.2</v>
      </c>
      <c r="AR4" s="1">
        <v>33.89</v>
      </c>
      <c r="AS4" s="1">
        <v>1716.41</v>
      </c>
      <c r="AT4" s="1">
        <v>34.564999999999998</v>
      </c>
      <c r="AU4" s="1">
        <v>1768.7750000000001</v>
      </c>
      <c r="AV4" s="1">
        <v>36.83</v>
      </c>
      <c r="AW4" s="1">
        <v>2108.4899999999998</v>
      </c>
      <c r="AX4" s="1">
        <v>38.405000000000001</v>
      </c>
      <c r="AY4" s="1">
        <v>2404.3449999999998</v>
      </c>
      <c r="AZ4" s="1">
        <v>39.715000000000003</v>
      </c>
      <c r="BA4" s="1">
        <v>2508.625</v>
      </c>
      <c r="BB4" s="1">
        <v>41.984999999999999</v>
      </c>
      <c r="BC4" s="1">
        <v>2742.125</v>
      </c>
      <c r="BD4" s="1">
        <v>42.7</v>
      </c>
      <c r="BE4" s="1">
        <v>2800.23</v>
      </c>
      <c r="BF4" s="1">
        <v>44.86</v>
      </c>
      <c r="BG4" s="1">
        <v>3037.71</v>
      </c>
      <c r="BH4" s="1">
        <v>46.64</v>
      </c>
      <c r="BI4" s="1">
        <v>3272.72</v>
      </c>
      <c r="BJ4" s="1">
        <v>49.515000000000001</v>
      </c>
      <c r="BK4" s="1">
        <v>3639.7449999999999</v>
      </c>
      <c r="BL4" s="1">
        <v>53.575000000000003</v>
      </c>
      <c r="BM4">
        <v>4172.4650000000001</v>
      </c>
      <c r="BN4">
        <v>58.384999999999998</v>
      </c>
      <c r="BO4">
        <v>5157.1049999999996</v>
      </c>
      <c r="BP4">
        <v>64.084999999999994</v>
      </c>
      <c r="BQ4">
        <v>6032.5950000000003</v>
      </c>
      <c r="BR4">
        <v>69.790000000000006</v>
      </c>
      <c r="BS4">
        <v>7105.48</v>
      </c>
      <c r="BT4">
        <v>82.484999999999999</v>
      </c>
      <c r="BU4">
        <v>9925.0849999999991</v>
      </c>
      <c r="BV4">
        <v>102.625</v>
      </c>
      <c r="BW4">
        <v>14650.025</v>
      </c>
      <c r="BX4">
        <v>137.11000000000001</v>
      </c>
      <c r="BY4">
        <v>25358.16</v>
      </c>
      <c r="BZ4">
        <v>1235.96</v>
      </c>
      <c r="CA4">
        <v>2162612.3199999998</v>
      </c>
      <c r="CH4">
        <v>31.94</v>
      </c>
      <c r="CI4">
        <v>1453.24</v>
      </c>
      <c r="CJ4">
        <v>51.284999999999997</v>
      </c>
      <c r="CK4">
        <v>3697.645</v>
      </c>
      <c r="CL4">
        <v>60.12</v>
      </c>
      <c r="CM4">
        <v>5123.33</v>
      </c>
      <c r="CN4">
        <v>62.005000000000003</v>
      </c>
      <c r="CO4">
        <v>5465.3249999999998</v>
      </c>
      <c r="CP4">
        <v>64</v>
      </c>
      <c r="CQ4">
        <v>5767.6</v>
      </c>
      <c r="CR4">
        <v>67.25</v>
      </c>
      <c r="CS4">
        <v>6791.11</v>
      </c>
      <c r="CT4">
        <v>68.614999999999995</v>
      </c>
      <c r="CU4">
        <v>7006.1549999999997</v>
      </c>
      <c r="CV4">
        <v>73.13</v>
      </c>
      <c r="CW4">
        <v>8355.49</v>
      </c>
      <c r="CX4">
        <v>76.275000000000006</v>
      </c>
      <c r="CY4">
        <v>9538.2950000000001</v>
      </c>
      <c r="CZ4">
        <v>78.89</v>
      </c>
      <c r="DA4">
        <v>9950.7000000000007</v>
      </c>
      <c r="DB4">
        <v>83.45</v>
      </c>
      <c r="DC4">
        <v>10885.3</v>
      </c>
      <c r="DD4">
        <v>84.89</v>
      </c>
      <c r="DE4">
        <v>11119.45</v>
      </c>
      <c r="DF4">
        <v>89.194999999999993</v>
      </c>
      <c r="DG4">
        <v>12063.285</v>
      </c>
      <c r="DH4">
        <v>92.74</v>
      </c>
      <c r="DI4">
        <v>12994.26</v>
      </c>
      <c r="DJ4">
        <v>98.484999999999999</v>
      </c>
      <c r="DK4">
        <v>14456.565000000001</v>
      </c>
      <c r="DL4">
        <v>106.625</v>
      </c>
      <c r="DM4">
        <v>16581.365000000002</v>
      </c>
      <c r="DN4">
        <v>116.255</v>
      </c>
      <c r="DO4">
        <v>20510.195</v>
      </c>
      <c r="DP4">
        <v>127.69499999999999</v>
      </c>
      <c r="DQ4">
        <v>24018.334999999999</v>
      </c>
      <c r="DR4">
        <v>139.11000000000001</v>
      </c>
      <c r="DS4">
        <v>28297.39</v>
      </c>
      <c r="DT4">
        <v>164.48</v>
      </c>
      <c r="DU4">
        <v>39532.39</v>
      </c>
      <c r="DV4">
        <v>204.72499999999999</v>
      </c>
      <c r="DW4">
        <v>58373.385000000002</v>
      </c>
      <c r="DX4">
        <v>273.71499999999997</v>
      </c>
      <c r="DY4">
        <v>101146.485</v>
      </c>
      <c r="DZ4">
        <v>2471.38</v>
      </c>
      <c r="EA4">
        <v>8647760.2599999998</v>
      </c>
      <c r="EH4">
        <v>537.44521634219359</v>
      </c>
      <c r="EI4">
        <v>626.59568209804775</v>
      </c>
      <c r="EJ4">
        <v>648.1086385923029</v>
      </c>
      <c r="EK4">
        <v>652.23698998115412</v>
      </c>
      <c r="EL4">
        <v>656.64007848550159</v>
      </c>
      <c r="EM4">
        <v>658.66292444106978</v>
      </c>
      <c r="EN4">
        <v>661.69628561096602</v>
      </c>
      <c r="EO4">
        <v>666.18947447133212</v>
      </c>
      <c r="EP4">
        <v>670.15219939582812</v>
      </c>
      <c r="EQ4">
        <v>674.63435365927387</v>
      </c>
      <c r="ER4">
        <v>678.93755324348092</v>
      </c>
      <c r="ES4">
        <v>680.51779847487239</v>
      </c>
      <c r="ET4">
        <v>685.70144550990119</v>
      </c>
      <c r="EU4">
        <v>688.76320899323991</v>
      </c>
      <c r="EV4">
        <v>693.50200935217958</v>
      </c>
      <c r="EW4">
        <v>697.48270658453851</v>
      </c>
      <c r="EX4">
        <v>700.91633944029684</v>
      </c>
      <c r="EY4">
        <v>705.36586329449392</v>
      </c>
      <c r="EZ4">
        <v>709.04712971345009</v>
      </c>
      <c r="FA4">
        <v>713.00845932494133</v>
      </c>
      <c r="FB4">
        <v>717.59491872861236</v>
      </c>
      <c r="FC4">
        <v>721.21781731712906</v>
      </c>
      <c r="FD4">
        <v>724.66640087397434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100</v>
      </c>
      <c r="GF4">
        <v>7368.4449999999997</v>
      </c>
      <c r="GG4">
        <v>6446.4949999999999</v>
      </c>
      <c r="GH4">
        <v>5978.585</v>
      </c>
      <c r="GI4">
        <v>5867.0349999999999</v>
      </c>
      <c r="GJ4">
        <v>5744.49</v>
      </c>
      <c r="GK4">
        <v>5608.21</v>
      </c>
      <c r="GL4">
        <v>5461.8149999999996</v>
      </c>
      <c r="GM4">
        <v>5296.21</v>
      </c>
      <c r="GN4">
        <v>5110.99</v>
      </c>
      <c r="GO4">
        <v>4888.42</v>
      </c>
      <c r="GP4">
        <v>4630.59</v>
      </c>
      <c r="GQ4">
        <v>4357.4549999999999</v>
      </c>
      <c r="GR4">
        <v>4076.69</v>
      </c>
      <c r="GS4">
        <v>3780.9250000000002</v>
      </c>
      <c r="GT4">
        <v>3464.2350000000001</v>
      </c>
      <c r="GU4">
        <v>3128.3449999999998</v>
      </c>
      <c r="GV4">
        <v>2764.25</v>
      </c>
      <c r="GW4">
        <v>2378.0300000000002</v>
      </c>
      <c r="GX4">
        <v>1966.24</v>
      </c>
      <c r="GY4">
        <v>1522.24</v>
      </c>
      <c r="GZ4">
        <v>1043.55</v>
      </c>
      <c r="HA4">
        <v>527.63</v>
      </c>
      <c r="HB4">
        <v>11.58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408</v>
      </c>
      <c r="HS4">
        <v>1.6493001900000002</v>
      </c>
      <c r="HT4">
        <v>2.7209476811348892</v>
      </c>
      <c r="HV4">
        <v>0.160132155</v>
      </c>
      <c r="HW4">
        <v>4.3147465263740005E-2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3500</v>
      </c>
      <c r="B5">
        <v>6998</v>
      </c>
      <c r="C5">
        <v>48972004</v>
      </c>
      <c r="K5">
        <v>3500</v>
      </c>
      <c r="L5">
        <v>12250000</v>
      </c>
      <c r="M5">
        <v>0</v>
      </c>
      <c r="N5">
        <v>0</v>
      </c>
      <c r="R5">
        <v>0</v>
      </c>
      <c r="S5">
        <v>512.77499999999998</v>
      </c>
      <c r="T5">
        <v>0</v>
      </c>
      <c r="U5" s="2">
        <v>2.2245370370370374E-5</v>
      </c>
      <c r="V5" s="1"/>
      <c r="W5" s="1">
        <v>591.64</v>
      </c>
      <c r="X5" s="1">
        <v>782.64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17.504999999999999</v>
      </c>
      <c r="AI5" s="1">
        <v>445.52499999999998</v>
      </c>
      <c r="AJ5" s="1">
        <v>27.62</v>
      </c>
      <c r="AK5" s="1">
        <v>1032.45</v>
      </c>
      <c r="AL5" s="1">
        <v>32.085000000000001</v>
      </c>
      <c r="AM5" s="1">
        <v>1365.145</v>
      </c>
      <c r="AN5" s="1">
        <v>32.585000000000001</v>
      </c>
      <c r="AO5" s="1">
        <v>1424.0550000000001</v>
      </c>
      <c r="AP5" s="1">
        <v>33.47</v>
      </c>
      <c r="AQ5" s="1">
        <v>1521.03</v>
      </c>
      <c r="AR5" s="1">
        <v>34.234999999999999</v>
      </c>
      <c r="AS5" s="1">
        <v>1585.2950000000001</v>
      </c>
      <c r="AT5" s="1">
        <v>35.305</v>
      </c>
      <c r="AU5" s="1">
        <v>1678.335</v>
      </c>
      <c r="AV5" s="1">
        <v>36.524999999999999</v>
      </c>
      <c r="AW5" s="1">
        <v>1861.0650000000001</v>
      </c>
      <c r="AX5" s="1">
        <v>38.700000000000003</v>
      </c>
      <c r="AY5" s="1">
        <v>2116.62</v>
      </c>
      <c r="AZ5" s="1">
        <v>40.344999999999999</v>
      </c>
      <c r="BA5" s="1">
        <v>2334.3049999999998</v>
      </c>
      <c r="BB5" s="1">
        <v>42.895000000000003</v>
      </c>
      <c r="BC5" s="1">
        <v>2605.7350000000001</v>
      </c>
      <c r="BD5" s="1">
        <v>44.71</v>
      </c>
      <c r="BE5" s="1">
        <v>2809.55</v>
      </c>
      <c r="BF5" s="1">
        <v>47.04</v>
      </c>
      <c r="BG5" s="1">
        <v>3032.76</v>
      </c>
      <c r="BH5" s="1">
        <v>48.85</v>
      </c>
      <c r="BI5" s="1">
        <v>3221.18</v>
      </c>
      <c r="BJ5" s="1">
        <v>52.32</v>
      </c>
      <c r="BK5" s="1">
        <v>3635.58</v>
      </c>
      <c r="BL5" s="1">
        <v>55.7</v>
      </c>
      <c r="BM5">
        <v>4165.42</v>
      </c>
      <c r="BN5">
        <v>61.145000000000003</v>
      </c>
      <c r="BO5">
        <v>4879.8549999999996</v>
      </c>
      <c r="BP5">
        <v>67.194999999999993</v>
      </c>
      <c r="BQ5">
        <v>6140.085</v>
      </c>
      <c r="BR5">
        <v>73.885000000000005</v>
      </c>
      <c r="BS5">
        <v>8530.375</v>
      </c>
      <c r="BT5">
        <v>83.87</v>
      </c>
      <c r="BU5">
        <v>10642.47</v>
      </c>
      <c r="BV5">
        <v>108.715</v>
      </c>
      <c r="BW5">
        <v>22851.095000000001</v>
      </c>
      <c r="BX5">
        <v>150.41999999999999</v>
      </c>
      <c r="BY5">
        <v>39142.25</v>
      </c>
      <c r="BZ5">
        <v>1459.9426229508197</v>
      </c>
      <c r="CA5">
        <v>3138551.3688524589</v>
      </c>
      <c r="CH5">
        <v>34.44</v>
      </c>
      <c r="CI5">
        <v>1742.75</v>
      </c>
      <c r="CJ5">
        <v>54.734999999999999</v>
      </c>
      <c r="CK5">
        <v>4076.3850000000002</v>
      </c>
      <c r="CL5">
        <v>63.685000000000002</v>
      </c>
      <c r="CM5">
        <v>5402.4849999999997</v>
      </c>
      <c r="CN5">
        <v>64.685000000000002</v>
      </c>
      <c r="CO5">
        <v>5635.585</v>
      </c>
      <c r="CP5">
        <v>66.45</v>
      </c>
      <c r="CQ5">
        <v>6021.47</v>
      </c>
      <c r="CR5">
        <v>67.989999999999995</v>
      </c>
      <c r="CS5">
        <v>6281.12</v>
      </c>
      <c r="CT5">
        <v>70.150000000000006</v>
      </c>
      <c r="CU5">
        <v>6654.32</v>
      </c>
      <c r="CV5">
        <v>72.599999999999994</v>
      </c>
      <c r="CW5">
        <v>7383.33</v>
      </c>
      <c r="CX5">
        <v>76.959999999999994</v>
      </c>
      <c r="CY5">
        <v>8400.24</v>
      </c>
      <c r="CZ5">
        <v>80.224999999999994</v>
      </c>
      <c r="DA5">
        <v>9263.3649999999998</v>
      </c>
      <c r="DB5">
        <v>85.305000000000007</v>
      </c>
      <c r="DC5">
        <v>10339.145</v>
      </c>
      <c r="DD5">
        <v>88.924999999999997</v>
      </c>
      <c r="DE5">
        <v>11148.815000000001</v>
      </c>
      <c r="DF5">
        <v>93.54</v>
      </c>
      <c r="DG5">
        <v>12029.6</v>
      </c>
      <c r="DH5">
        <v>97.17</v>
      </c>
      <c r="DI5">
        <v>12780.21</v>
      </c>
      <c r="DJ5">
        <v>104.09</v>
      </c>
      <c r="DK5">
        <v>14428.85</v>
      </c>
      <c r="DL5">
        <v>110.88</v>
      </c>
      <c r="DM5">
        <v>16547.18</v>
      </c>
      <c r="DN5">
        <v>121.79</v>
      </c>
      <c r="DO5">
        <v>19395.439999999999</v>
      </c>
      <c r="DP5">
        <v>133.9</v>
      </c>
      <c r="DQ5">
        <v>24427.27</v>
      </c>
      <c r="DR5">
        <v>147.29499999999999</v>
      </c>
      <c r="DS5">
        <v>33980.214999999997</v>
      </c>
      <c r="DT5">
        <v>167.27500000000001</v>
      </c>
      <c r="DU5">
        <v>42409.785000000003</v>
      </c>
      <c r="DV5">
        <v>216.97499999999999</v>
      </c>
      <c r="DW5">
        <v>91188.154999999999</v>
      </c>
      <c r="DX5">
        <v>300.41500000000002</v>
      </c>
      <c r="DY5">
        <v>156329.26500000001</v>
      </c>
      <c r="DZ5">
        <v>2919.4098360655739</v>
      </c>
      <c r="EA5">
        <v>12551308.868852459</v>
      </c>
      <c r="EH5">
        <v>531.64434493204931</v>
      </c>
      <c r="EI5">
        <v>623.29710110542828</v>
      </c>
      <c r="EJ5">
        <v>650.61617934073399</v>
      </c>
      <c r="EK5">
        <v>651.71609223102428</v>
      </c>
      <c r="EL5">
        <v>654.31197508357184</v>
      </c>
      <c r="EM5">
        <v>656.35495297555724</v>
      </c>
      <c r="EN5">
        <v>660.79002034226778</v>
      </c>
      <c r="EO5">
        <v>663.14121789692422</v>
      </c>
      <c r="EP5">
        <v>666.21175271799234</v>
      </c>
      <c r="EQ5">
        <v>669.41365939947559</v>
      </c>
      <c r="ER5">
        <v>674.267137026912</v>
      </c>
      <c r="ES5">
        <v>679.03753037131582</v>
      </c>
      <c r="ET5">
        <v>683.56724946933377</v>
      </c>
      <c r="EU5">
        <v>687.78131813495042</v>
      </c>
      <c r="EV5">
        <v>692.35053920236385</v>
      </c>
      <c r="EW5">
        <v>697.09727365134268</v>
      </c>
      <c r="EX5">
        <v>702.09179451023704</v>
      </c>
      <c r="EY5">
        <v>706.47090838860208</v>
      </c>
      <c r="EZ5">
        <v>709.6247416949949</v>
      </c>
      <c r="FA5">
        <v>713.27153248289108</v>
      </c>
      <c r="FB5">
        <v>717.182700724445</v>
      </c>
      <c r="FC5">
        <v>720.87084945971912</v>
      </c>
      <c r="FD5">
        <v>724.66227695128873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122</v>
      </c>
      <c r="GF5">
        <v>12246.08</v>
      </c>
      <c r="GG5">
        <v>10742.245000000001</v>
      </c>
      <c r="GH5">
        <v>9972.5049999999992</v>
      </c>
      <c r="GI5">
        <v>9786.27</v>
      </c>
      <c r="GJ5">
        <v>9580.2950000000001</v>
      </c>
      <c r="GK5">
        <v>9350.81</v>
      </c>
      <c r="GL5">
        <v>9105.4</v>
      </c>
      <c r="GM5">
        <v>8831.6949999999997</v>
      </c>
      <c r="GN5">
        <v>8526.0300000000007</v>
      </c>
      <c r="GO5">
        <v>8158.0050000000001</v>
      </c>
      <c r="GP5">
        <v>7731.15</v>
      </c>
      <c r="GQ5">
        <v>7276.7</v>
      </c>
      <c r="GR5">
        <v>6803.375</v>
      </c>
      <c r="GS5">
        <v>6307.81</v>
      </c>
      <c r="GT5">
        <v>5770.9549999999999</v>
      </c>
      <c r="GU5">
        <v>5198.2749999999996</v>
      </c>
      <c r="GV5">
        <v>4580.0050000000001</v>
      </c>
      <c r="GW5">
        <v>3927.94</v>
      </c>
      <c r="GX5">
        <v>3246.7150000000001</v>
      </c>
      <c r="GY5">
        <v>2517.2150000000001</v>
      </c>
      <c r="GZ5">
        <v>1733.27</v>
      </c>
      <c r="HA5">
        <v>887.72</v>
      </c>
      <c r="HB5">
        <v>14.926229508196721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409</v>
      </c>
      <c r="HS5">
        <v>1.9285960049999999</v>
      </c>
      <c r="HT5">
        <v>3.7202576927609812</v>
      </c>
      <c r="HV5">
        <v>0.18617186000000005</v>
      </c>
      <c r="HW5">
        <v>7.7863036124219673E-2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7998</v>
      </c>
      <c r="C6">
        <v>63968004</v>
      </c>
      <c r="K6">
        <v>4000</v>
      </c>
      <c r="L6">
        <v>16000000</v>
      </c>
      <c r="M6">
        <v>0</v>
      </c>
      <c r="N6">
        <v>0</v>
      </c>
      <c r="R6">
        <v>0</v>
      </c>
      <c r="S6">
        <v>673.34</v>
      </c>
      <c r="T6">
        <v>0</v>
      </c>
      <c r="U6" s="2">
        <v>2.5682870370370369E-5</v>
      </c>
      <c r="V6" s="1"/>
      <c r="W6" s="1">
        <v>788.34</v>
      </c>
      <c r="X6" s="1">
        <v>1068.58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18.305</v>
      </c>
      <c r="AI6" s="1">
        <v>519.47500000000002</v>
      </c>
      <c r="AJ6" s="1">
        <v>29.31</v>
      </c>
      <c r="AK6" s="1">
        <v>1188.6199999999999</v>
      </c>
      <c r="AL6" s="1">
        <v>32.82</v>
      </c>
      <c r="AM6" s="1">
        <v>1502.73</v>
      </c>
      <c r="AN6" s="1">
        <v>33.36</v>
      </c>
      <c r="AO6" s="1">
        <v>1550.04</v>
      </c>
      <c r="AP6" s="1">
        <v>34</v>
      </c>
      <c r="AQ6" s="1">
        <v>1604.05</v>
      </c>
      <c r="AR6" s="1">
        <v>35.075000000000003</v>
      </c>
      <c r="AS6" s="1">
        <v>1703.5150000000001</v>
      </c>
      <c r="AT6" s="1">
        <v>36.005000000000003</v>
      </c>
      <c r="AU6" s="1">
        <v>1811.0150000000001</v>
      </c>
      <c r="AV6" s="1">
        <v>36.725000000000001</v>
      </c>
      <c r="AW6" s="1">
        <v>1878.5150000000001</v>
      </c>
      <c r="AX6" s="1">
        <v>38.814999999999998</v>
      </c>
      <c r="AY6" s="1">
        <v>2161.0949999999998</v>
      </c>
      <c r="AZ6" s="1">
        <v>40.04</v>
      </c>
      <c r="BA6" s="1">
        <v>2271.79</v>
      </c>
      <c r="BB6" s="1">
        <v>42.01</v>
      </c>
      <c r="BC6" s="1">
        <v>2643.66</v>
      </c>
      <c r="BD6" s="1">
        <v>44.05</v>
      </c>
      <c r="BE6" s="1">
        <v>2821</v>
      </c>
      <c r="BF6" s="1">
        <v>45.24</v>
      </c>
      <c r="BG6" s="1">
        <v>2934.37</v>
      </c>
      <c r="BH6" s="1">
        <v>48.2</v>
      </c>
      <c r="BI6" s="1">
        <v>3416.67</v>
      </c>
      <c r="BJ6" s="1">
        <v>49.755000000000003</v>
      </c>
      <c r="BK6" s="1">
        <v>3620.6149999999998</v>
      </c>
      <c r="BL6" s="1">
        <v>53.13</v>
      </c>
      <c r="BM6">
        <v>4162.3</v>
      </c>
      <c r="BN6">
        <v>56.625</v>
      </c>
      <c r="BO6">
        <v>4652.2250000000004</v>
      </c>
      <c r="BP6">
        <v>60.64</v>
      </c>
      <c r="BQ6">
        <v>5378.53</v>
      </c>
      <c r="BR6">
        <v>66.254999999999995</v>
      </c>
      <c r="BS6">
        <v>6787.5349999999999</v>
      </c>
      <c r="BT6">
        <v>76.064999999999998</v>
      </c>
      <c r="BU6">
        <v>8754.8349999999991</v>
      </c>
      <c r="BV6">
        <v>101.735</v>
      </c>
      <c r="BW6">
        <v>25012.314999999999</v>
      </c>
      <c r="BX6">
        <v>135.64500000000001</v>
      </c>
      <c r="BY6">
        <v>34760.224999999999</v>
      </c>
      <c r="BZ6">
        <v>1615.508064516129</v>
      </c>
      <c r="CA6">
        <v>3721118.9112903224</v>
      </c>
      <c r="CH6">
        <v>36.104999999999997</v>
      </c>
      <c r="CI6">
        <v>2044.4849999999999</v>
      </c>
      <c r="CJ6">
        <v>58.094999999999999</v>
      </c>
      <c r="CK6">
        <v>4691.5450000000001</v>
      </c>
      <c r="CL6">
        <v>65.12</v>
      </c>
      <c r="CM6">
        <v>5941.58</v>
      </c>
      <c r="CN6">
        <v>66.204999999999998</v>
      </c>
      <c r="CO6">
        <v>6130.7550000000001</v>
      </c>
      <c r="CP6">
        <v>67.489999999999995</v>
      </c>
      <c r="CQ6">
        <v>6346.87</v>
      </c>
      <c r="CR6">
        <v>69.63</v>
      </c>
      <c r="CS6">
        <v>6739.84</v>
      </c>
      <c r="CT6">
        <v>71.489999999999995</v>
      </c>
      <c r="CU6">
        <v>7166.66</v>
      </c>
      <c r="CV6">
        <v>72.94</v>
      </c>
      <c r="CW6">
        <v>7437.03</v>
      </c>
      <c r="CX6">
        <v>77.144999999999996</v>
      </c>
      <c r="CY6">
        <v>8566.5049999999992</v>
      </c>
      <c r="CZ6">
        <v>79.61</v>
      </c>
      <c r="DA6">
        <v>9007.91</v>
      </c>
      <c r="DB6">
        <v>83.56</v>
      </c>
      <c r="DC6">
        <v>10494.76</v>
      </c>
      <c r="DD6">
        <v>87.62</v>
      </c>
      <c r="DE6">
        <v>11195.96</v>
      </c>
      <c r="DF6">
        <v>89.97</v>
      </c>
      <c r="DG6">
        <v>11641.95</v>
      </c>
      <c r="DH6">
        <v>95.91</v>
      </c>
      <c r="DI6">
        <v>13569.45</v>
      </c>
      <c r="DJ6">
        <v>99.01</v>
      </c>
      <c r="DK6">
        <v>14376.56</v>
      </c>
      <c r="DL6">
        <v>105.795</v>
      </c>
      <c r="DM6">
        <v>16549.665000000001</v>
      </c>
      <c r="DN6">
        <v>112.79</v>
      </c>
      <c r="DO6">
        <v>18500.8</v>
      </c>
      <c r="DP6">
        <v>120.815</v>
      </c>
      <c r="DQ6">
        <v>21396.005000000001</v>
      </c>
      <c r="DR6">
        <v>132.04499999999999</v>
      </c>
      <c r="DS6">
        <v>27024.564999999999</v>
      </c>
      <c r="DT6">
        <v>151.62</v>
      </c>
      <c r="DU6">
        <v>34857.089999999997</v>
      </c>
      <c r="DV6">
        <v>202.89500000000001</v>
      </c>
      <c r="DW6">
        <v>99830.054999999993</v>
      </c>
      <c r="DX6">
        <v>270.745</v>
      </c>
      <c r="DY6">
        <v>138759.905</v>
      </c>
      <c r="DZ6">
        <v>3230.4677419354839</v>
      </c>
      <c r="EA6">
        <v>14881077.483870968</v>
      </c>
      <c r="EH6">
        <v>535.29442164186139</v>
      </c>
      <c r="EI6">
        <v>626.77768379863153</v>
      </c>
      <c r="EJ6">
        <v>650.1805616275683</v>
      </c>
      <c r="EK6">
        <v>652.76745649381621</v>
      </c>
      <c r="EL6">
        <v>654.75062214026082</v>
      </c>
      <c r="EM6">
        <v>659.29182008806345</v>
      </c>
      <c r="EN6">
        <v>661.67974193608779</v>
      </c>
      <c r="EO6">
        <v>665.92590014312952</v>
      </c>
      <c r="EP6">
        <v>671.81142831129716</v>
      </c>
      <c r="EQ6">
        <v>675.82799473036107</v>
      </c>
      <c r="ER6">
        <v>679.40908929613067</v>
      </c>
      <c r="ES6">
        <v>683.20328897279251</v>
      </c>
      <c r="ET6">
        <v>686.89159092007276</v>
      </c>
      <c r="EU6">
        <v>691.57155581493612</v>
      </c>
      <c r="EV6">
        <v>694.51450801867486</v>
      </c>
      <c r="EW6">
        <v>697.87988199350355</v>
      </c>
      <c r="EX6">
        <v>701.08776862796776</v>
      </c>
      <c r="EY6">
        <v>705.53017162826768</v>
      </c>
      <c r="EZ6">
        <v>708.87309565427358</v>
      </c>
      <c r="FA6">
        <v>712.56785283321483</v>
      </c>
      <c r="FB6">
        <v>717.20360640427509</v>
      </c>
      <c r="FC6">
        <v>720.69328803475025</v>
      </c>
      <c r="FD6">
        <v>724.66549650731292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124</v>
      </c>
      <c r="GF6">
        <v>17927.07</v>
      </c>
      <c r="GG6">
        <v>15745.375</v>
      </c>
      <c r="GH6">
        <v>14616.735000000001</v>
      </c>
      <c r="GI6">
        <v>14341.715</v>
      </c>
      <c r="GJ6">
        <v>14040.06</v>
      </c>
      <c r="GK6">
        <v>13703.674999999999</v>
      </c>
      <c r="GL6">
        <v>13341.3</v>
      </c>
      <c r="GM6">
        <v>12938.56</v>
      </c>
      <c r="GN6">
        <v>12493.16</v>
      </c>
      <c r="GO6">
        <v>11958.375</v>
      </c>
      <c r="GP6">
        <v>11336.64</v>
      </c>
      <c r="GQ6">
        <v>10675.72</v>
      </c>
      <c r="GR6">
        <v>9984.1650000000009</v>
      </c>
      <c r="GS6">
        <v>9256.18</v>
      </c>
      <c r="GT6">
        <v>8477.7450000000008</v>
      </c>
      <c r="GU6">
        <v>7648.7650000000003</v>
      </c>
      <c r="GV6">
        <v>6755.7550000000001</v>
      </c>
      <c r="GW6">
        <v>5795.14</v>
      </c>
      <c r="GX6">
        <v>4786.1350000000002</v>
      </c>
      <c r="GY6">
        <v>3717.7550000000001</v>
      </c>
      <c r="GZ6">
        <v>2557.92</v>
      </c>
      <c r="HA6">
        <v>1322.12</v>
      </c>
      <c r="HB6">
        <v>22.846774193548388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410</v>
      </c>
      <c r="HS6">
        <v>2.2195312199999999</v>
      </c>
      <c r="HT6">
        <v>4.9271067984405938</v>
      </c>
      <c r="HV6">
        <v>0.21390630499999996</v>
      </c>
      <c r="HW6">
        <v>0.12369802206304467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4500</v>
      </c>
      <c r="B7">
        <v>8998</v>
      </c>
      <c r="C7">
        <v>80964004</v>
      </c>
      <c r="K7">
        <v>4500</v>
      </c>
      <c r="L7">
        <v>20250000</v>
      </c>
      <c r="M7">
        <v>0</v>
      </c>
      <c r="N7">
        <v>0</v>
      </c>
      <c r="R7">
        <v>0</v>
      </c>
      <c r="S7">
        <v>858.38</v>
      </c>
      <c r="T7">
        <v>0</v>
      </c>
      <c r="U7" s="2">
        <v>2.1157407407407402E-5</v>
      </c>
      <c r="V7" s="1"/>
      <c r="W7" s="1">
        <v>1022.505</v>
      </c>
      <c r="X7" s="1">
        <v>1432.075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17.254999999999999</v>
      </c>
      <c r="AI7" s="1">
        <v>463.71499999999997</v>
      </c>
      <c r="AJ7" s="1">
        <v>27.635000000000002</v>
      </c>
      <c r="AK7" s="1">
        <v>1090.135</v>
      </c>
      <c r="AL7" s="1">
        <v>30.77</v>
      </c>
      <c r="AM7" s="1">
        <v>1359.09</v>
      </c>
      <c r="AN7" s="1">
        <v>31.63</v>
      </c>
      <c r="AO7" s="1">
        <v>1432.42</v>
      </c>
      <c r="AP7" s="1">
        <v>32.770000000000003</v>
      </c>
      <c r="AQ7" s="1">
        <v>1543.62</v>
      </c>
      <c r="AR7" s="1">
        <v>33.484999999999999</v>
      </c>
      <c r="AS7" s="1">
        <v>1623.155</v>
      </c>
      <c r="AT7" s="1">
        <v>34.78</v>
      </c>
      <c r="AU7" s="1">
        <v>1740.94</v>
      </c>
      <c r="AV7" s="1">
        <v>35.58</v>
      </c>
      <c r="AW7" s="1">
        <v>1834.3</v>
      </c>
      <c r="AX7" s="1">
        <v>36.979999999999997</v>
      </c>
      <c r="AY7" s="1">
        <v>1986.18</v>
      </c>
      <c r="AZ7" s="1">
        <v>37.79</v>
      </c>
      <c r="BA7" s="1">
        <v>2069.59</v>
      </c>
      <c r="BB7" s="1">
        <v>39.93</v>
      </c>
      <c r="BC7" s="1">
        <v>2302.4</v>
      </c>
      <c r="BD7" s="1">
        <v>41.564999999999998</v>
      </c>
      <c r="BE7" s="1">
        <v>2488.665</v>
      </c>
      <c r="BF7" s="1">
        <v>42.82</v>
      </c>
      <c r="BG7" s="1">
        <v>2596.2399999999998</v>
      </c>
      <c r="BH7" s="1">
        <v>45.945</v>
      </c>
      <c r="BI7" s="1">
        <v>3021.0749999999998</v>
      </c>
      <c r="BJ7" s="1">
        <v>48.204999999999998</v>
      </c>
      <c r="BK7" s="1">
        <v>3282.9949999999999</v>
      </c>
      <c r="BL7" s="1">
        <v>54.79</v>
      </c>
      <c r="BM7">
        <v>4751.7</v>
      </c>
      <c r="BN7">
        <v>60.26</v>
      </c>
      <c r="BO7">
        <v>5481.93</v>
      </c>
      <c r="BP7">
        <v>64.674999999999997</v>
      </c>
      <c r="BQ7">
        <v>6261.0150000000003</v>
      </c>
      <c r="BR7">
        <v>71.180000000000007</v>
      </c>
      <c r="BS7">
        <v>7454</v>
      </c>
      <c r="BT7">
        <v>82.135000000000005</v>
      </c>
      <c r="BU7">
        <v>9847.5949999999993</v>
      </c>
      <c r="BV7">
        <v>98.04</v>
      </c>
      <c r="BW7">
        <v>13594.2</v>
      </c>
      <c r="BX7">
        <v>133.935</v>
      </c>
      <c r="BY7">
        <v>24741.174999999999</v>
      </c>
      <c r="BZ7">
        <v>1509.8449612403101</v>
      </c>
      <c r="CA7">
        <v>3712351.8604651163</v>
      </c>
      <c r="CH7">
        <v>34.005000000000003</v>
      </c>
      <c r="CI7">
        <v>1820.325</v>
      </c>
      <c r="CJ7">
        <v>54.715000000000003</v>
      </c>
      <c r="CK7">
        <v>4298.2349999999997</v>
      </c>
      <c r="CL7">
        <v>61</v>
      </c>
      <c r="CM7">
        <v>5370.92</v>
      </c>
      <c r="CN7">
        <v>62.704999999999998</v>
      </c>
      <c r="CO7">
        <v>5659.4549999999999</v>
      </c>
      <c r="CP7">
        <v>64.989999999999995</v>
      </c>
      <c r="CQ7">
        <v>6101.81</v>
      </c>
      <c r="CR7">
        <v>66.435000000000002</v>
      </c>
      <c r="CS7">
        <v>6423.0550000000003</v>
      </c>
      <c r="CT7">
        <v>69.025000000000006</v>
      </c>
      <c r="CU7">
        <v>6891.835</v>
      </c>
      <c r="CV7">
        <v>70.605000000000004</v>
      </c>
      <c r="CW7">
        <v>7260.7550000000001</v>
      </c>
      <c r="CX7">
        <v>73.394999999999996</v>
      </c>
      <c r="CY7">
        <v>7864.1850000000004</v>
      </c>
      <c r="CZ7">
        <v>75.015000000000001</v>
      </c>
      <c r="DA7">
        <v>8193.2049999999999</v>
      </c>
      <c r="DB7">
        <v>79.33</v>
      </c>
      <c r="DC7">
        <v>9127.9500000000007</v>
      </c>
      <c r="DD7">
        <v>82.59</v>
      </c>
      <c r="DE7">
        <v>9866.92</v>
      </c>
      <c r="DF7">
        <v>85.125</v>
      </c>
      <c r="DG7">
        <v>10298.235000000001</v>
      </c>
      <c r="DH7">
        <v>91.375</v>
      </c>
      <c r="DI7">
        <v>11988.594999999999</v>
      </c>
      <c r="DJ7">
        <v>95.894999999999996</v>
      </c>
      <c r="DK7">
        <v>13034.434999999999</v>
      </c>
      <c r="DL7">
        <v>109.095</v>
      </c>
      <c r="DM7">
        <v>18907.965</v>
      </c>
      <c r="DN7">
        <v>120.05</v>
      </c>
      <c r="DO7">
        <v>21821.91</v>
      </c>
      <c r="DP7">
        <v>128.9</v>
      </c>
      <c r="DQ7">
        <v>24934.55</v>
      </c>
      <c r="DR7">
        <v>141.89500000000001</v>
      </c>
      <c r="DS7">
        <v>29692.805</v>
      </c>
      <c r="DT7">
        <v>163.77000000000001</v>
      </c>
      <c r="DU7">
        <v>39233.24</v>
      </c>
      <c r="DV7">
        <v>195.60499999999999</v>
      </c>
      <c r="DW7">
        <v>54202.254999999997</v>
      </c>
      <c r="DX7">
        <v>267.38499999999999</v>
      </c>
      <c r="DY7">
        <v>98707.725000000006</v>
      </c>
      <c r="DZ7">
        <v>3019.1472868217056</v>
      </c>
      <c r="EA7">
        <v>14846259.581395349</v>
      </c>
      <c r="EH7">
        <v>540.08609830942453</v>
      </c>
      <c r="EI7">
        <v>630.56071570528388</v>
      </c>
      <c r="EJ7">
        <v>648.05050976209441</v>
      </c>
      <c r="EK7">
        <v>651.97399985346021</v>
      </c>
      <c r="EL7">
        <v>655.94150932897116</v>
      </c>
      <c r="EM7">
        <v>658.97712165686232</v>
      </c>
      <c r="EN7">
        <v>662.78034663827407</v>
      </c>
      <c r="EO7">
        <v>665.86751879319013</v>
      </c>
      <c r="EP7">
        <v>668.96666139276886</v>
      </c>
      <c r="EQ7">
        <v>671.35148538650321</v>
      </c>
      <c r="ER7">
        <v>676.98254456393738</v>
      </c>
      <c r="ES7">
        <v>681.46630678693055</v>
      </c>
      <c r="ET7">
        <v>685.01787354310045</v>
      </c>
      <c r="EU7">
        <v>688.39106923381394</v>
      </c>
      <c r="EV7">
        <v>693.04196889467505</v>
      </c>
      <c r="EW7">
        <v>697.22500615355284</v>
      </c>
      <c r="EX7">
        <v>702.47564376040941</v>
      </c>
      <c r="EY7">
        <v>706.10290339553831</v>
      </c>
      <c r="EZ7">
        <v>709.9890726198546</v>
      </c>
      <c r="FA7">
        <v>713.63336480525516</v>
      </c>
      <c r="FB7">
        <v>717.41234962004023</v>
      </c>
      <c r="FC7">
        <v>720.5835254926518</v>
      </c>
      <c r="FD7">
        <v>724.66811634559929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129</v>
      </c>
      <c r="GF7">
        <v>24414.41</v>
      </c>
      <c r="GG7">
        <v>21421.09</v>
      </c>
      <c r="GH7">
        <v>19863.095000000001</v>
      </c>
      <c r="GI7">
        <v>19483.560000000001</v>
      </c>
      <c r="GJ7">
        <v>19066.84</v>
      </c>
      <c r="GK7">
        <v>18605.490000000002</v>
      </c>
      <c r="GL7">
        <v>18098.34</v>
      </c>
      <c r="GM7">
        <v>17539.145</v>
      </c>
      <c r="GN7">
        <v>16922.88</v>
      </c>
      <c r="GO7">
        <v>16189.375</v>
      </c>
      <c r="GP7">
        <v>15338.885</v>
      </c>
      <c r="GQ7">
        <v>14446.285</v>
      </c>
      <c r="GR7">
        <v>13507.105</v>
      </c>
      <c r="GS7">
        <v>12514.79</v>
      </c>
      <c r="GT7">
        <v>11454.12</v>
      </c>
      <c r="GU7">
        <v>10324.235000000001</v>
      </c>
      <c r="GV7">
        <v>9110.66</v>
      </c>
      <c r="GW7">
        <v>7815.82</v>
      </c>
      <c r="GX7">
        <v>6458.62</v>
      </c>
      <c r="GY7">
        <v>5032.8500000000004</v>
      </c>
      <c r="GZ7">
        <v>3463.875</v>
      </c>
      <c r="HA7">
        <v>1796.48</v>
      </c>
      <c r="HB7">
        <v>29.255813953488371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411</v>
      </c>
      <c r="HS7">
        <v>2.4455489199999998</v>
      </c>
      <c r="HT7">
        <v>6.007965883517322</v>
      </c>
      <c r="HV7">
        <v>0.23468902999999997</v>
      </c>
      <c r="HW7">
        <v>0.17907462238115457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6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s="1" t="s">
        <v>16</v>
      </c>
      <c r="V8" s="1" t="s">
        <v>17</v>
      </c>
      <c r="W8" s="1" t="s">
        <v>18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49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29</v>
      </c>
      <c r="Q9" t="s">
        <v>30</v>
      </c>
      <c r="R9" t="s">
        <v>39</v>
      </c>
      <c r="S9" t="s">
        <v>40</v>
      </c>
      <c r="T9" t="s">
        <v>41</v>
      </c>
      <c r="U9" s="2" t="s">
        <v>42</v>
      </c>
      <c r="V9" s="1"/>
      <c r="W9" s="1" t="s">
        <v>43</v>
      </c>
      <c r="X9" s="1" t="s">
        <v>44</v>
      </c>
      <c r="Y9" s="1" t="s">
        <v>45</v>
      </c>
      <c r="Z9" s="1" t="s">
        <v>29</v>
      </c>
      <c r="AA9" s="1" t="s">
        <v>30</v>
      </c>
      <c r="AB9" s="1" t="s">
        <v>46</v>
      </c>
      <c r="AC9" s="1" t="s">
        <v>47</v>
      </c>
      <c r="AD9" s="1" t="s">
        <v>48</v>
      </c>
      <c r="AE9" s="1" t="s">
        <v>29</v>
      </c>
      <c r="AF9" s="1" t="s">
        <v>30</v>
      </c>
      <c r="AG9" s="1"/>
      <c r="AH9" s="1" t="s">
        <v>49</v>
      </c>
      <c r="AI9" s="1" t="s">
        <v>50</v>
      </c>
      <c r="AJ9" s="1" t="s">
        <v>51</v>
      </c>
      <c r="AK9" s="1" t="s">
        <v>52</v>
      </c>
      <c r="AL9" s="1" t="s">
        <v>53</v>
      </c>
      <c r="AM9" s="1" t="s">
        <v>54</v>
      </c>
      <c r="AN9" s="1" t="s">
        <v>55</v>
      </c>
      <c r="AO9" s="1" t="s">
        <v>56</v>
      </c>
      <c r="AP9" s="1" t="s">
        <v>57</v>
      </c>
      <c r="AQ9" s="1" t="s">
        <v>58</v>
      </c>
      <c r="AR9" s="1" t="s">
        <v>59</v>
      </c>
      <c r="AS9" s="1" t="s">
        <v>60</v>
      </c>
      <c r="AT9" s="1" t="s">
        <v>61</v>
      </c>
      <c r="AU9" s="1" t="s">
        <v>62</v>
      </c>
      <c r="AV9" s="1" t="s">
        <v>63</v>
      </c>
      <c r="AW9" s="1" t="s">
        <v>64</v>
      </c>
      <c r="AX9" s="1" t="s">
        <v>65</v>
      </c>
      <c r="AY9" s="1" t="s">
        <v>66</v>
      </c>
      <c r="AZ9" s="1" t="s">
        <v>67</v>
      </c>
      <c r="BA9" s="1" t="s">
        <v>68</v>
      </c>
      <c r="BB9" s="1" t="s">
        <v>69</v>
      </c>
      <c r="BC9" s="1" t="s">
        <v>70</v>
      </c>
      <c r="BD9" s="1" t="s">
        <v>71</v>
      </c>
      <c r="BE9" s="1" t="s">
        <v>72</v>
      </c>
      <c r="BF9" s="1" t="s">
        <v>73</v>
      </c>
      <c r="BG9" s="1" t="s">
        <v>74</v>
      </c>
      <c r="BH9" s="1" t="s">
        <v>75</v>
      </c>
      <c r="BI9" s="1" t="s">
        <v>76</v>
      </c>
      <c r="BJ9" s="1" t="s">
        <v>77</v>
      </c>
      <c r="BK9" s="1" t="s">
        <v>78</v>
      </c>
      <c r="BL9" s="1" t="s">
        <v>79</v>
      </c>
      <c r="BM9" t="s">
        <v>80</v>
      </c>
      <c r="BN9" t="s">
        <v>81</v>
      </c>
      <c r="BO9" t="s">
        <v>82</v>
      </c>
      <c r="BP9" t="s">
        <v>83</v>
      </c>
      <c r="BQ9" t="s">
        <v>84</v>
      </c>
      <c r="BR9" t="s">
        <v>85</v>
      </c>
      <c r="BS9" t="s">
        <v>86</v>
      </c>
      <c r="BT9" t="s">
        <v>87</v>
      </c>
      <c r="BU9" t="s">
        <v>88</v>
      </c>
      <c r="BV9" t="s">
        <v>89</v>
      </c>
      <c r="BW9" t="s">
        <v>90</v>
      </c>
      <c r="BX9" t="s">
        <v>91</v>
      </c>
      <c r="BY9" t="s">
        <v>92</v>
      </c>
      <c r="BZ9" t="s">
        <v>93</v>
      </c>
      <c r="CA9" t="s">
        <v>94</v>
      </c>
      <c r="CB9" t="s">
        <v>95</v>
      </c>
      <c r="CC9" t="s">
        <v>96</v>
      </c>
      <c r="CH9" t="s">
        <v>97</v>
      </c>
      <c r="CI9" t="s">
        <v>98</v>
      </c>
      <c r="CJ9" t="s">
        <v>99</v>
      </c>
      <c r="CK9" t="s">
        <v>100</v>
      </c>
      <c r="CL9" t="s">
        <v>101</v>
      </c>
      <c r="CM9" t="s">
        <v>102</v>
      </c>
      <c r="CN9" t="s">
        <v>103</v>
      </c>
      <c r="CO9" t="s">
        <v>104</v>
      </c>
      <c r="CP9" t="s">
        <v>105</v>
      </c>
      <c r="CQ9" t="s">
        <v>106</v>
      </c>
      <c r="CR9" t="s">
        <v>107</v>
      </c>
      <c r="CS9" t="s">
        <v>108</v>
      </c>
      <c r="CT9" t="s">
        <v>109</v>
      </c>
      <c r="CU9" t="s">
        <v>110</v>
      </c>
      <c r="CV9" t="s">
        <v>111</v>
      </c>
      <c r="CW9" t="s">
        <v>112</v>
      </c>
      <c r="CX9" t="s">
        <v>113</v>
      </c>
      <c r="CY9" t="s">
        <v>114</v>
      </c>
      <c r="CZ9" t="s">
        <v>115</v>
      </c>
      <c r="DA9" t="s">
        <v>116</v>
      </c>
      <c r="DB9" t="s">
        <v>117</v>
      </c>
      <c r="DC9" t="s">
        <v>118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  <c r="DJ9" t="s">
        <v>125</v>
      </c>
      <c r="DK9" t="s">
        <v>126</v>
      </c>
      <c r="DL9" t="s">
        <v>127</v>
      </c>
      <c r="DM9" t="s">
        <v>128</v>
      </c>
      <c r="DN9" t="s">
        <v>129</v>
      </c>
      <c r="DO9" t="s">
        <v>130</v>
      </c>
      <c r="DP9" t="s">
        <v>131</v>
      </c>
      <c r="DQ9" t="s">
        <v>132</v>
      </c>
      <c r="DR9" t="s">
        <v>133</v>
      </c>
      <c r="DS9" t="s">
        <v>134</v>
      </c>
      <c r="DT9" t="s">
        <v>135</v>
      </c>
      <c r="DU9" t="s">
        <v>136</v>
      </c>
      <c r="DV9" t="s">
        <v>137</v>
      </c>
      <c r="DW9" t="s">
        <v>138</v>
      </c>
      <c r="DX9" t="s">
        <v>139</v>
      </c>
      <c r="DY9" t="s">
        <v>140</v>
      </c>
      <c r="DZ9" t="s">
        <v>141</v>
      </c>
      <c r="EA9" t="s">
        <v>142</v>
      </c>
      <c r="EB9" t="s">
        <v>143</v>
      </c>
      <c r="EC9" t="s">
        <v>144</v>
      </c>
      <c r="EH9" t="s">
        <v>145</v>
      </c>
      <c r="EI9" t="s">
        <v>146</v>
      </c>
      <c r="EJ9" t="s">
        <v>147</v>
      </c>
      <c r="EK9" t="s">
        <v>148</v>
      </c>
      <c r="EL9" t="s">
        <v>149</v>
      </c>
      <c r="EM9" t="s">
        <v>150</v>
      </c>
      <c r="EN9" t="s">
        <v>151</v>
      </c>
      <c r="EO9" t="s">
        <v>152</v>
      </c>
      <c r="EP9" t="s">
        <v>153</v>
      </c>
      <c r="EQ9" t="s">
        <v>154</v>
      </c>
      <c r="ER9" t="s">
        <v>155</v>
      </c>
      <c r="ES9" t="s">
        <v>156</v>
      </c>
      <c r="ET9" t="s">
        <v>157</v>
      </c>
      <c r="EU9" t="s">
        <v>158</v>
      </c>
      <c r="EV9" t="s">
        <v>159</v>
      </c>
      <c r="EW9" t="s">
        <v>160</v>
      </c>
      <c r="EX9" t="s">
        <v>161</v>
      </c>
      <c r="EY9" t="s">
        <v>162</v>
      </c>
      <c r="EZ9" t="s">
        <v>163</v>
      </c>
      <c r="FA9" t="s">
        <v>164</v>
      </c>
      <c r="FB9" t="s">
        <v>165</v>
      </c>
      <c r="FC9" t="s">
        <v>166</v>
      </c>
      <c r="FD9" t="s">
        <v>167</v>
      </c>
      <c r="FE9" t="s">
        <v>168</v>
      </c>
      <c r="FG9" t="s">
        <v>169</v>
      </c>
      <c r="FH9" t="s">
        <v>170</v>
      </c>
      <c r="FI9" t="s">
        <v>171</v>
      </c>
      <c r="FJ9" t="s">
        <v>172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184</v>
      </c>
      <c r="FW9" t="s">
        <v>185</v>
      </c>
      <c r="FX9" t="s">
        <v>186</v>
      </c>
      <c r="FY9" t="s">
        <v>187</v>
      </c>
      <c r="FZ9" t="s">
        <v>188</v>
      </c>
      <c r="GA9" t="s">
        <v>189</v>
      </c>
      <c r="GB9" t="s">
        <v>190</v>
      </c>
      <c r="GC9" t="s">
        <v>191</v>
      </c>
      <c r="GD9" t="s">
        <v>192</v>
      </c>
      <c r="GF9" t="s">
        <v>193</v>
      </c>
      <c r="GG9" t="s">
        <v>194</v>
      </c>
      <c r="GH9" t="s">
        <v>195</v>
      </c>
      <c r="GI9" t="s">
        <v>196</v>
      </c>
      <c r="GJ9" t="s">
        <v>197</v>
      </c>
      <c r="GK9" t="s">
        <v>198</v>
      </c>
      <c r="GL9" t="s">
        <v>199</v>
      </c>
      <c r="GM9" t="s">
        <v>200</v>
      </c>
      <c r="GN9" t="s">
        <v>201</v>
      </c>
      <c r="GO9" t="s">
        <v>202</v>
      </c>
      <c r="GP9" t="s">
        <v>203</v>
      </c>
      <c r="GQ9" t="s">
        <v>204</v>
      </c>
      <c r="GR9" t="s">
        <v>205</v>
      </c>
      <c r="GS9" t="s">
        <v>206</v>
      </c>
      <c r="GT9" t="s">
        <v>207</v>
      </c>
      <c r="GU9" t="s">
        <v>208</v>
      </c>
      <c r="GV9" t="s">
        <v>209</v>
      </c>
      <c r="GW9" t="s">
        <v>210</v>
      </c>
      <c r="GX9" t="s">
        <v>211</v>
      </c>
      <c r="GY9" t="s">
        <v>212</v>
      </c>
      <c r="GZ9" t="s">
        <v>213</v>
      </c>
      <c r="HA9" t="s">
        <v>214</v>
      </c>
      <c r="HB9" t="s">
        <v>215</v>
      </c>
      <c r="HC9" t="s">
        <v>216</v>
      </c>
      <c r="HE9" t="s">
        <v>217</v>
      </c>
      <c r="HF9" t="s">
        <v>218</v>
      </c>
      <c r="HG9" t="s">
        <v>219</v>
      </c>
      <c r="HH9" t="s">
        <v>220</v>
      </c>
      <c r="HI9" t="s">
        <v>221</v>
      </c>
      <c r="HJ9" t="s">
        <v>222</v>
      </c>
      <c r="HK9" t="s">
        <v>223</v>
      </c>
      <c r="HL9" t="s">
        <v>224</v>
      </c>
      <c r="HM9" t="s">
        <v>225</v>
      </c>
      <c r="HN9" t="s">
        <v>226</v>
      </c>
      <c r="HO9" t="s">
        <v>227</v>
      </c>
      <c r="HP9" t="s">
        <v>228</v>
      </c>
      <c r="HR9" t="s">
        <v>229</v>
      </c>
      <c r="HS9" t="s">
        <v>230</v>
      </c>
      <c r="HT9" t="s">
        <v>231</v>
      </c>
      <c r="HV9" t="s">
        <v>232</v>
      </c>
      <c r="HW9" t="s">
        <v>233</v>
      </c>
      <c r="HX9" t="s">
        <v>234</v>
      </c>
      <c r="HY9" t="s">
        <v>235</v>
      </c>
      <c r="HZ9" t="s">
        <v>236</v>
      </c>
      <c r="IA9" t="s">
        <v>237</v>
      </c>
      <c r="IB9" t="s">
        <v>238</v>
      </c>
      <c r="IC9" t="s">
        <v>239</v>
      </c>
      <c r="ID9" t="s">
        <v>240</v>
      </c>
      <c r="IE9" t="s">
        <v>241</v>
      </c>
      <c r="IF9" t="s">
        <v>242</v>
      </c>
      <c r="IG9" t="s">
        <v>243</v>
      </c>
      <c r="IH9" t="s">
        <v>244</v>
      </c>
      <c r="II9" t="s">
        <v>245</v>
      </c>
      <c r="IJ9" t="s">
        <v>246</v>
      </c>
      <c r="IK9" t="s">
        <v>247</v>
      </c>
      <c r="IL9" t="s">
        <v>248</v>
      </c>
      <c r="IM9" t="s">
        <v>249</v>
      </c>
      <c r="IN9" t="s">
        <v>250</v>
      </c>
      <c r="IO9" t="s">
        <v>251</v>
      </c>
    </row>
    <row r="10" spans="1:249" x14ac:dyDescent="0.25">
      <c r="A10">
        <v>2500</v>
      </c>
      <c r="B10">
        <v>4998</v>
      </c>
      <c r="C10">
        <v>24980004</v>
      </c>
      <c r="K10">
        <v>2500</v>
      </c>
      <c r="L10">
        <v>6250000</v>
      </c>
      <c r="M10">
        <v>0</v>
      </c>
      <c r="N10">
        <v>0</v>
      </c>
      <c r="R10">
        <v>0</v>
      </c>
      <c r="S10">
        <v>244.77</v>
      </c>
      <c r="T10">
        <v>0</v>
      </c>
      <c r="U10" s="2">
        <v>1.7361111111111111E-5</v>
      </c>
      <c r="V10" s="1"/>
      <c r="W10" s="1">
        <v>271.92500000000001</v>
      </c>
      <c r="X10" s="1">
        <v>334.65499999999997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17.684999999999999</v>
      </c>
      <c r="AI10" s="1">
        <v>474.82499999999999</v>
      </c>
      <c r="AJ10" s="1">
        <v>29.06</v>
      </c>
      <c r="AK10" s="1">
        <v>1209.6500000000001</v>
      </c>
      <c r="AL10" s="1">
        <v>33.395000000000003</v>
      </c>
      <c r="AM10" s="1">
        <v>1646.915</v>
      </c>
      <c r="AN10" s="1">
        <v>34.075000000000003</v>
      </c>
      <c r="AO10" s="1">
        <v>1716.7049999999999</v>
      </c>
      <c r="AP10" s="1">
        <v>35.06</v>
      </c>
      <c r="AQ10" s="1">
        <v>1797.36</v>
      </c>
      <c r="AR10" s="1">
        <v>36.6</v>
      </c>
      <c r="AS10" s="1">
        <v>1951.23</v>
      </c>
      <c r="AT10" s="1">
        <v>38.32</v>
      </c>
      <c r="AU10" s="1">
        <v>2118.58</v>
      </c>
      <c r="AV10" s="1">
        <v>38.97</v>
      </c>
      <c r="AW10" s="1">
        <v>2218.17</v>
      </c>
      <c r="AX10" s="1">
        <v>40.564999999999998</v>
      </c>
      <c r="AY10" s="1">
        <v>2378.8249999999998</v>
      </c>
      <c r="AZ10" s="1">
        <v>42.1</v>
      </c>
      <c r="BA10" s="1">
        <v>2567.83</v>
      </c>
      <c r="BB10" s="1">
        <v>43.87</v>
      </c>
      <c r="BC10" s="1">
        <v>2767.91</v>
      </c>
      <c r="BD10" s="1">
        <v>44.774999999999999</v>
      </c>
      <c r="BE10" s="1">
        <v>2890.665</v>
      </c>
      <c r="BF10" s="1">
        <v>46.38</v>
      </c>
      <c r="BG10" s="1">
        <v>3100.94</v>
      </c>
      <c r="BH10" s="1">
        <v>49.28</v>
      </c>
      <c r="BI10" s="1">
        <v>3439.41</v>
      </c>
      <c r="BJ10" s="1">
        <v>51.445</v>
      </c>
      <c r="BK10" s="1">
        <v>3725.2550000000001</v>
      </c>
      <c r="BL10" s="1">
        <v>56.104999999999997</v>
      </c>
      <c r="BM10">
        <v>4357.5349999999999</v>
      </c>
      <c r="BN10">
        <v>59.93</v>
      </c>
      <c r="BO10">
        <v>4941.5600000000004</v>
      </c>
      <c r="BP10">
        <v>63.62</v>
      </c>
      <c r="BQ10">
        <v>5385.99</v>
      </c>
      <c r="BR10">
        <v>70.56</v>
      </c>
      <c r="BS10">
        <v>6676.56</v>
      </c>
      <c r="BT10">
        <v>84.03</v>
      </c>
      <c r="BU10">
        <v>10185.57</v>
      </c>
      <c r="BV10">
        <v>96.34</v>
      </c>
      <c r="BW10">
        <v>13311.15</v>
      </c>
      <c r="BX10">
        <v>131.68</v>
      </c>
      <c r="BY10">
        <v>25115.69</v>
      </c>
      <c r="BZ10">
        <v>1064.5999999999999</v>
      </c>
      <c r="CA10">
        <v>1566058.3904761905</v>
      </c>
      <c r="CH10">
        <v>34.89</v>
      </c>
      <c r="CI10">
        <v>1864</v>
      </c>
      <c r="CJ10">
        <v>57.6</v>
      </c>
      <c r="CK10">
        <v>4774.6400000000003</v>
      </c>
      <c r="CL10">
        <v>66.28</v>
      </c>
      <c r="CM10">
        <v>6513.71</v>
      </c>
      <c r="CN10">
        <v>67.680000000000007</v>
      </c>
      <c r="CO10">
        <v>6801.03</v>
      </c>
      <c r="CP10">
        <v>69.665000000000006</v>
      </c>
      <c r="CQ10">
        <v>7122.875</v>
      </c>
      <c r="CR10">
        <v>72.724999999999994</v>
      </c>
      <c r="CS10">
        <v>7728.2950000000001</v>
      </c>
      <c r="CT10">
        <v>76.174999999999997</v>
      </c>
      <c r="CU10">
        <v>8396.7049999999999</v>
      </c>
      <c r="CV10">
        <v>77.48</v>
      </c>
      <c r="CW10">
        <v>8797.94</v>
      </c>
      <c r="CX10">
        <v>80.650000000000006</v>
      </c>
      <c r="CY10">
        <v>9434.86</v>
      </c>
      <c r="CZ10">
        <v>83.724999999999994</v>
      </c>
      <c r="DA10">
        <v>10192.575000000001</v>
      </c>
      <c r="DB10">
        <v>87.275000000000006</v>
      </c>
      <c r="DC10">
        <v>10993.045</v>
      </c>
      <c r="DD10">
        <v>89.1</v>
      </c>
      <c r="DE10">
        <v>11485.57</v>
      </c>
      <c r="DF10">
        <v>92.295000000000002</v>
      </c>
      <c r="DG10">
        <v>12319.905000000001</v>
      </c>
      <c r="DH10">
        <v>98.09</v>
      </c>
      <c r="DI10">
        <v>13667.21</v>
      </c>
      <c r="DJ10">
        <v>102.42</v>
      </c>
      <c r="DK10">
        <v>14808.97</v>
      </c>
      <c r="DL10">
        <v>111.755</v>
      </c>
      <c r="DM10">
        <v>17328.255000000001</v>
      </c>
      <c r="DN10">
        <v>119.36</v>
      </c>
      <c r="DO10">
        <v>19642.36</v>
      </c>
      <c r="DP10">
        <v>126.7</v>
      </c>
      <c r="DQ10">
        <v>21402.74</v>
      </c>
      <c r="DR10">
        <v>140.63</v>
      </c>
      <c r="DS10">
        <v>26561.17</v>
      </c>
      <c r="DT10">
        <v>167.58</v>
      </c>
      <c r="DU10">
        <v>40570.9</v>
      </c>
      <c r="DV10">
        <v>192.17500000000001</v>
      </c>
      <c r="DW10">
        <v>53040.324999999997</v>
      </c>
      <c r="DX10">
        <v>262.86500000000001</v>
      </c>
      <c r="DY10">
        <v>100186.47500000001</v>
      </c>
      <c r="DZ10">
        <v>2128.6761904761906</v>
      </c>
      <c r="EA10">
        <v>6261965.4761904757</v>
      </c>
      <c r="EH10">
        <v>530.34363180944013</v>
      </c>
      <c r="EI10">
        <v>629.3041156550604</v>
      </c>
      <c r="EJ10">
        <v>649.43195249351993</v>
      </c>
      <c r="EK10">
        <v>653.68816334708549</v>
      </c>
      <c r="EL10">
        <v>655.49228269110392</v>
      </c>
      <c r="EM10">
        <v>658.97276641366216</v>
      </c>
      <c r="EN10">
        <v>664.41750930295029</v>
      </c>
      <c r="EO10">
        <v>666.17986692712191</v>
      </c>
      <c r="EP10">
        <v>669.47118024284839</v>
      </c>
      <c r="EQ10">
        <v>673.40629914323745</v>
      </c>
      <c r="ER10">
        <v>677.13309758833725</v>
      </c>
      <c r="ES10">
        <v>680.11547281603021</v>
      </c>
      <c r="ET10">
        <v>683.93441983495131</v>
      </c>
      <c r="EU10">
        <v>687.80959712473179</v>
      </c>
      <c r="EV10">
        <v>692.4310483329516</v>
      </c>
      <c r="EW10">
        <v>697.77685806827071</v>
      </c>
      <c r="EX10">
        <v>702.3228076168914</v>
      </c>
      <c r="EY10">
        <v>705.96837295906164</v>
      </c>
      <c r="EZ10">
        <v>709.20215312435266</v>
      </c>
      <c r="FA10">
        <v>713.82470574069589</v>
      </c>
      <c r="FB10">
        <v>717.3991672213333</v>
      </c>
      <c r="FC10">
        <v>720.854667885445</v>
      </c>
      <c r="FD10">
        <v>724.66406895590364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105</v>
      </c>
      <c r="GF10">
        <v>3293.04</v>
      </c>
      <c r="GG10">
        <v>2871.0250000000001</v>
      </c>
      <c r="GH10">
        <v>2651.36</v>
      </c>
      <c r="GI10">
        <v>2600.15</v>
      </c>
      <c r="GJ10">
        <v>2542.94</v>
      </c>
      <c r="GK10">
        <v>2478.63</v>
      </c>
      <c r="GL10">
        <v>2411.5300000000002</v>
      </c>
      <c r="GM10">
        <v>2336.105</v>
      </c>
      <c r="GN10">
        <v>2253.7399999999998</v>
      </c>
      <c r="GO10">
        <v>2155.7600000000002</v>
      </c>
      <c r="GP10">
        <v>2043.42</v>
      </c>
      <c r="GQ10">
        <v>1923.2249999999999</v>
      </c>
      <c r="GR10">
        <v>1797.74</v>
      </c>
      <c r="GS10">
        <v>1667.47</v>
      </c>
      <c r="GT10">
        <v>1529.13</v>
      </c>
      <c r="GU10">
        <v>1382.1949999999999</v>
      </c>
      <c r="GV10">
        <v>1219.31</v>
      </c>
      <c r="GW10">
        <v>1044.7</v>
      </c>
      <c r="GX10">
        <v>860.03499999999997</v>
      </c>
      <c r="GY10">
        <v>667.15</v>
      </c>
      <c r="GZ10">
        <v>466.17</v>
      </c>
      <c r="HA10">
        <v>235.61</v>
      </c>
      <c r="HB10">
        <v>5.9523809523809526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412</v>
      </c>
      <c r="HS10">
        <v>1.4980468250000001</v>
      </c>
      <c r="HT10">
        <v>2.2467540116425266</v>
      </c>
      <c r="HV10">
        <v>0.1482811749999999</v>
      </c>
      <c r="HW10">
        <v>2.2092263907315002E-2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3000</v>
      </c>
      <c r="B11">
        <v>5998</v>
      </c>
      <c r="C11">
        <v>35976004</v>
      </c>
      <c r="K11">
        <v>3000</v>
      </c>
      <c r="L11">
        <v>9000000</v>
      </c>
      <c r="M11">
        <v>0</v>
      </c>
      <c r="N11">
        <v>0</v>
      </c>
      <c r="R11">
        <v>0</v>
      </c>
      <c r="S11">
        <v>369.98</v>
      </c>
      <c r="T11">
        <v>0</v>
      </c>
      <c r="U11" s="2">
        <v>2.0983796296296299E-5</v>
      </c>
      <c r="V11" s="1"/>
      <c r="W11" s="1">
        <v>420</v>
      </c>
      <c r="X11" s="1">
        <v>537.91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16.344999999999999</v>
      </c>
      <c r="AI11" s="1">
        <v>421.44499999999999</v>
      </c>
      <c r="AJ11" s="1">
        <v>23.53</v>
      </c>
      <c r="AK11" s="1">
        <v>814.8</v>
      </c>
      <c r="AL11" s="1">
        <v>29.49</v>
      </c>
      <c r="AM11" s="1">
        <v>1377.04</v>
      </c>
      <c r="AN11" s="1">
        <v>30.164999999999999</v>
      </c>
      <c r="AO11" s="1">
        <v>1418.675</v>
      </c>
      <c r="AP11" s="1">
        <v>31.19</v>
      </c>
      <c r="AQ11" s="1">
        <v>1525.98</v>
      </c>
      <c r="AR11" s="1">
        <v>32.225000000000001</v>
      </c>
      <c r="AS11" s="1">
        <v>1586.9749999999999</v>
      </c>
      <c r="AT11" s="1">
        <v>33.895000000000003</v>
      </c>
      <c r="AU11" s="1">
        <v>1816.2550000000001</v>
      </c>
      <c r="AV11" s="1">
        <v>35.164999999999999</v>
      </c>
      <c r="AW11" s="1">
        <v>1975.8050000000001</v>
      </c>
      <c r="AX11" s="1">
        <v>37.104999999999997</v>
      </c>
      <c r="AY11" s="1">
        <v>2402.895</v>
      </c>
      <c r="AZ11" s="1">
        <v>38.479999999999997</v>
      </c>
      <c r="BA11" s="1">
        <v>2578.2800000000002</v>
      </c>
      <c r="BB11" s="1">
        <v>40.064999999999998</v>
      </c>
      <c r="BC11" s="1">
        <v>2788.9850000000001</v>
      </c>
      <c r="BD11" s="1">
        <v>41.17</v>
      </c>
      <c r="BE11" s="1">
        <v>2934.38</v>
      </c>
      <c r="BF11" s="1">
        <v>43.63</v>
      </c>
      <c r="BG11" s="1">
        <v>3216.19</v>
      </c>
      <c r="BH11" s="1">
        <v>45.3</v>
      </c>
      <c r="BI11" s="1">
        <v>3386.45</v>
      </c>
      <c r="BJ11" s="1">
        <v>49.645000000000003</v>
      </c>
      <c r="BK11" s="1">
        <v>3882.8449999999998</v>
      </c>
      <c r="BL11" s="1">
        <v>53.555</v>
      </c>
      <c r="BM11">
        <v>4386.7749999999996</v>
      </c>
      <c r="BN11">
        <v>56.52</v>
      </c>
      <c r="BO11">
        <v>4787.55</v>
      </c>
      <c r="BP11">
        <v>60.634999999999998</v>
      </c>
      <c r="BQ11">
        <v>5418.1850000000004</v>
      </c>
      <c r="BR11">
        <v>66.89</v>
      </c>
      <c r="BS11">
        <v>6365.96</v>
      </c>
      <c r="BT11">
        <v>76.805000000000007</v>
      </c>
      <c r="BU11">
        <v>8673.9950000000008</v>
      </c>
      <c r="BV11">
        <v>101.745</v>
      </c>
      <c r="BW11">
        <v>18480.224999999999</v>
      </c>
      <c r="BX11">
        <v>139.32499999999999</v>
      </c>
      <c r="BY11">
        <v>30818.075000000001</v>
      </c>
      <c r="BZ11">
        <v>1145.3157894736842</v>
      </c>
      <c r="CA11">
        <v>1940273.6736842105</v>
      </c>
      <c r="CH11">
        <v>32.204999999999998</v>
      </c>
      <c r="CI11">
        <v>1655.9849999999999</v>
      </c>
      <c r="CJ11">
        <v>46.61</v>
      </c>
      <c r="CK11">
        <v>3222.13</v>
      </c>
      <c r="CL11">
        <v>58.55</v>
      </c>
      <c r="CM11">
        <v>5461.97</v>
      </c>
      <c r="CN11">
        <v>59.905000000000001</v>
      </c>
      <c r="CO11">
        <v>5628.0450000000001</v>
      </c>
      <c r="CP11">
        <v>61.945</v>
      </c>
      <c r="CQ11">
        <v>6053.375</v>
      </c>
      <c r="CR11">
        <v>64.015000000000001</v>
      </c>
      <c r="CS11">
        <v>6295.1549999999997</v>
      </c>
      <c r="CT11">
        <v>67.36</v>
      </c>
      <c r="CU11">
        <v>7210.49</v>
      </c>
      <c r="CV11">
        <v>69.89</v>
      </c>
      <c r="CW11">
        <v>7842.86</v>
      </c>
      <c r="CX11">
        <v>73.75</v>
      </c>
      <c r="CY11">
        <v>9546.58</v>
      </c>
      <c r="CZ11">
        <v>76.489999999999995</v>
      </c>
      <c r="DA11">
        <v>10243.77</v>
      </c>
      <c r="DB11">
        <v>79.665000000000006</v>
      </c>
      <c r="DC11">
        <v>11086.025</v>
      </c>
      <c r="DD11">
        <v>81.864999999999995</v>
      </c>
      <c r="DE11">
        <v>11665.555</v>
      </c>
      <c r="DF11">
        <v>86.81</v>
      </c>
      <c r="DG11">
        <v>12790.47</v>
      </c>
      <c r="DH11">
        <v>90.11</v>
      </c>
      <c r="DI11">
        <v>13461.83</v>
      </c>
      <c r="DJ11">
        <v>98.85</v>
      </c>
      <c r="DK11">
        <v>15454.28</v>
      </c>
      <c r="DL11">
        <v>106.64</v>
      </c>
      <c r="DM11">
        <v>17454.73</v>
      </c>
      <c r="DN11">
        <v>112.565</v>
      </c>
      <c r="DO11">
        <v>19047.334999999999</v>
      </c>
      <c r="DP11">
        <v>120.82</v>
      </c>
      <c r="DQ11">
        <v>21568.83</v>
      </c>
      <c r="DR11">
        <v>133.315</v>
      </c>
      <c r="DS11">
        <v>25341.365000000002</v>
      </c>
      <c r="DT11">
        <v>153.14500000000001</v>
      </c>
      <c r="DU11">
        <v>34562.324999999997</v>
      </c>
      <c r="DV11">
        <v>203.02</v>
      </c>
      <c r="DW11">
        <v>73743.17</v>
      </c>
      <c r="DX11">
        <v>278.17</v>
      </c>
      <c r="DY11">
        <v>123011.5</v>
      </c>
      <c r="DZ11">
        <v>2290.2210526315789</v>
      </c>
      <c r="EA11">
        <v>7759573.0842105262</v>
      </c>
      <c r="EH11">
        <v>551.6874445496511</v>
      </c>
      <c r="EI11">
        <v>629.02976384683348</v>
      </c>
      <c r="EJ11">
        <v>652.24545999229156</v>
      </c>
      <c r="EK11">
        <v>656.17308758826607</v>
      </c>
      <c r="EL11">
        <v>658.10850976904908</v>
      </c>
      <c r="EM11">
        <v>661.9948944420878</v>
      </c>
      <c r="EN11">
        <v>665.44315112993763</v>
      </c>
      <c r="EO11">
        <v>667.68810452791467</v>
      </c>
      <c r="EP11">
        <v>670.95651011436337</v>
      </c>
      <c r="EQ11">
        <v>674.69017642289793</v>
      </c>
      <c r="ER11">
        <v>679.11033678322406</v>
      </c>
      <c r="ES11">
        <v>682.73815834468405</v>
      </c>
      <c r="ET11">
        <v>686.76864988805494</v>
      </c>
      <c r="EU11">
        <v>690.32046377988047</v>
      </c>
      <c r="EV11">
        <v>694.94894656648933</v>
      </c>
      <c r="EW11">
        <v>699.32936414913183</v>
      </c>
      <c r="EX11">
        <v>701.75885521050168</v>
      </c>
      <c r="EY11">
        <v>705.64316885026665</v>
      </c>
      <c r="EZ11">
        <v>709.26583893015561</v>
      </c>
      <c r="FA11">
        <v>712.45080287952067</v>
      </c>
      <c r="FB11">
        <v>717.51362510259128</v>
      </c>
      <c r="FC11">
        <v>720.85044242255969</v>
      </c>
      <c r="FD11">
        <v>724.66521806873959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95</v>
      </c>
      <c r="GF11">
        <v>7371.5</v>
      </c>
      <c r="GG11">
        <v>6443.52</v>
      </c>
      <c r="GH11">
        <v>5967.13</v>
      </c>
      <c r="GI11">
        <v>5852.08</v>
      </c>
      <c r="GJ11">
        <v>5725.77</v>
      </c>
      <c r="GK11">
        <v>5580.0649999999996</v>
      </c>
      <c r="GL11">
        <v>5427.9949999999999</v>
      </c>
      <c r="GM11">
        <v>5257.4750000000004</v>
      </c>
      <c r="GN11">
        <v>5070.8649999999998</v>
      </c>
      <c r="GO11">
        <v>4851.3</v>
      </c>
      <c r="GP11">
        <v>4592.9949999999999</v>
      </c>
      <c r="GQ11">
        <v>4324.0050000000001</v>
      </c>
      <c r="GR11">
        <v>4037.68</v>
      </c>
      <c r="GS11">
        <v>3742.7</v>
      </c>
      <c r="GT11">
        <v>3428.5650000000001</v>
      </c>
      <c r="GU11">
        <v>3092.62</v>
      </c>
      <c r="GV11">
        <v>2723.9450000000002</v>
      </c>
      <c r="GW11">
        <v>2328.0500000000002</v>
      </c>
      <c r="GX11">
        <v>1914.7349999999999</v>
      </c>
      <c r="GY11">
        <v>1483.175</v>
      </c>
      <c r="GZ11">
        <v>1027.28</v>
      </c>
      <c r="HA11">
        <v>526.65499999999997</v>
      </c>
      <c r="HB11">
        <v>11.621052631578948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413</v>
      </c>
      <c r="HS11">
        <v>1.831095755</v>
      </c>
      <c r="HT11">
        <v>3.3535306077375271</v>
      </c>
      <c r="HV11">
        <v>0.17765615999999998</v>
      </c>
      <c r="HW11">
        <v>5.3715766095944896E-2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3500</v>
      </c>
      <c r="B12">
        <v>6998</v>
      </c>
      <c r="C12">
        <v>48972004</v>
      </c>
      <c r="K12">
        <v>3500</v>
      </c>
      <c r="L12">
        <v>12250000</v>
      </c>
      <c r="M12">
        <v>0</v>
      </c>
      <c r="N12">
        <v>0</v>
      </c>
      <c r="R12">
        <v>0</v>
      </c>
      <c r="S12">
        <v>509.31</v>
      </c>
      <c r="T12">
        <v>0</v>
      </c>
      <c r="U12" s="2">
        <v>2.478009259259259E-5</v>
      </c>
      <c r="V12" s="1"/>
      <c r="W12" s="1">
        <v>588.30499999999995</v>
      </c>
      <c r="X12" s="1">
        <v>779.41499999999996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18.12</v>
      </c>
      <c r="AI12" s="1">
        <v>468.32</v>
      </c>
      <c r="AJ12" s="1">
        <v>27.335000000000001</v>
      </c>
      <c r="AK12" s="1">
        <v>1064.845</v>
      </c>
      <c r="AL12" s="1">
        <v>30.215</v>
      </c>
      <c r="AM12" s="1">
        <v>1290.2149999999999</v>
      </c>
      <c r="AN12" s="1">
        <v>30.465</v>
      </c>
      <c r="AO12" s="1">
        <v>1306.7349999999999</v>
      </c>
      <c r="AP12" s="1">
        <v>31.06</v>
      </c>
      <c r="AQ12" s="1">
        <v>1357.07</v>
      </c>
      <c r="AR12" s="1">
        <v>31.524999999999999</v>
      </c>
      <c r="AS12" s="1">
        <v>1394.7349999999999</v>
      </c>
      <c r="AT12" s="1">
        <v>32.715000000000003</v>
      </c>
      <c r="AU12" s="1">
        <v>1488.325</v>
      </c>
      <c r="AV12" s="1">
        <v>35.119999999999997</v>
      </c>
      <c r="AW12" s="1">
        <v>1811.18</v>
      </c>
      <c r="AX12" s="1">
        <v>35.99</v>
      </c>
      <c r="AY12" s="1">
        <v>1920.95</v>
      </c>
      <c r="AZ12" s="1">
        <v>36.884999999999998</v>
      </c>
      <c r="BA12" s="1">
        <v>1992.165</v>
      </c>
      <c r="BB12" s="1">
        <v>38.97</v>
      </c>
      <c r="BC12" s="1">
        <v>2197.46</v>
      </c>
      <c r="BD12" s="1">
        <v>41.11</v>
      </c>
      <c r="BE12" s="1">
        <v>2448.1</v>
      </c>
      <c r="BF12" s="1">
        <v>42.57</v>
      </c>
      <c r="BG12" s="1">
        <v>2554.4699999999998</v>
      </c>
      <c r="BH12" s="1">
        <v>43.74</v>
      </c>
      <c r="BI12" s="1">
        <v>2677.96</v>
      </c>
      <c r="BJ12" s="1">
        <v>45.93</v>
      </c>
      <c r="BK12" s="1">
        <v>2941.36</v>
      </c>
      <c r="BL12" s="1">
        <v>49.39</v>
      </c>
      <c r="BM12">
        <v>3481.55</v>
      </c>
      <c r="BN12">
        <v>53.414999999999999</v>
      </c>
      <c r="BO12">
        <v>4031.605</v>
      </c>
      <c r="BP12">
        <v>58.56</v>
      </c>
      <c r="BQ12">
        <v>4879.17</v>
      </c>
      <c r="BR12">
        <v>66.45</v>
      </c>
      <c r="BS12">
        <v>6116.47</v>
      </c>
      <c r="BT12">
        <v>76.355000000000004</v>
      </c>
      <c r="BU12">
        <v>8219.4650000000001</v>
      </c>
      <c r="BV12">
        <v>97.25</v>
      </c>
      <c r="BW12">
        <v>13391.12</v>
      </c>
      <c r="BX12">
        <v>139.30000000000001</v>
      </c>
      <c r="BY12">
        <v>27357.74</v>
      </c>
      <c r="BZ12">
        <v>1154.6470588235295</v>
      </c>
      <c r="CA12">
        <v>2125258.1764705884</v>
      </c>
      <c r="CH12">
        <v>35.74</v>
      </c>
      <c r="CI12">
        <v>1838.02</v>
      </c>
      <c r="CJ12">
        <v>54.16</v>
      </c>
      <c r="CK12">
        <v>4204.6899999999996</v>
      </c>
      <c r="CL12">
        <v>59.92</v>
      </c>
      <c r="CM12">
        <v>5102.6499999999996</v>
      </c>
      <c r="CN12">
        <v>60.424999999999997</v>
      </c>
      <c r="CO12">
        <v>5168.7449999999999</v>
      </c>
      <c r="CP12">
        <v>61.61</v>
      </c>
      <c r="CQ12">
        <v>5368.07</v>
      </c>
      <c r="CR12">
        <v>62.54</v>
      </c>
      <c r="CS12">
        <v>5518.11</v>
      </c>
      <c r="CT12">
        <v>64.92</v>
      </c>
      <c r="CU12">
        <v>5888.77</v>
      </c>
      <c r="CV12">
        <v>69.765000000000001</v>
      </c>
      <c r="CW12">
        <v>7178.4750000000004</v>
      </c>
      <c r="CX12">
        <v>71.495000000000005</v>
      </c>
      <c r="CY12">
        <v>7616.1850000000004</v>
      </c>
      <c r="CZ12">
        <v>73.265000000000001</v>
      </c>
      <c r="DA12">
        <v>7896.7650000000003</v>
      </c>
      <c r="DB12">
        <v>77.435000000000002</v>
      </c>
      <c r="DC12">
        <v>8713.4449999999997</v>
      </c>
      <c r="DD12">
        <v>81.73</v>
      </c>
      <c r="DE12">
        <v>9713.0499999999993</v>
      </c>
      <c r="DF12">
        <v>84.625</v>
      </c>
      <c r="DG12">
        <v>10130.155000000001</v>
      </c>
      <c r="DH12">
        <v>86.95</v>
      </c>
      <c r="DI12">
        <v>10620.27</v>
      </c>
      <c r="DJ12">
        <v>91.314999999999998</v>
      </c>
      <c r="DK12">
        <v>11668.264999999999</v>
      </c>
      <c r="DL12">
        <v>98.204999999999998</v>
      </c>
      <c r="DM12">
        <v>13812.115</v>
      </c>
      <c r="DN12">
        <v>106.27</v>
      </c>
      <c r="DO12">
        <v>16005.3</v>
      </c>
      <c r="DP12">
        <v>116.575</v>
      </c>
      <c r="DQ12">
        <v>19391.264999999999</v>
      </c>
      <c r="DR12">
        <v>132.39500000000001</v>
      </c>
      <c r="DS12">
        <v>24329.904999999999</v>
      </c>
      <c r="DT12">
        <v>152.21</v>
      </c>
      <c r="DU12">
        <v>32735.56</v>
      </c>
      <c r="DV12">
        <v>193.97499999999999</v>
      </c>
      <c r="DW12">
        <v>53372.004999999997</v>
      </c>
      <c r="DX12">
        <v>278.09500000000003</v>
      </c>
      <c r="DY12">
        <v>109172.58500000001</v>
      </c>
      <c r="DZ12">
        <v>2308.8137254901962</v>
      </c>
      <c r="EA12">
        <v>8498987.8529411759</v>
      </c>
      <c r="EH12">
        <v>541.61470493476168</v>
      </c>
      <c r="EI12">
        <v>634.42943112738772</v>
      </c>
      <c r="EJ12">
        <v>653.62036109961275</v>
      </c>
      <c r="EK12">
        <v>654.35179854009402</v>
      </c>
      <c r="EL12">
        <v>657.45469499668923</v>
      </c>
      <c r="EM12">
        <v>659.5771579567587</v>
      </c>
      <c r="EN12">
        <v>664.12885023048113</v>
      </c>
      <c r="EO12">
        <v>668.29858539914278</v>
      </c>
      <c r="EP12">
        <v>671.66623734406369</v>
      </c>
      <c r="EQ12">
        <v>674.84575809421517</v>
      </c>
      <c r="ER12">
        <v>679.28261286877387</v>
      </c>
      <c r="ES12">
        <v>683.156080773437</v>
      </c>
      <c r="ET12">
        <v>686.53952315958713</v>
      </c>
      <c r="EU12">
        <v>688.91492571859271</v>
      </c>
      <c r="EV12">
        <v>694.13967195986447</v>
      </c>
      <c r="EW12">
        <v>697.44520711358268</v>
      </c>
      <c r="EX12">
        <v>702.33992186443163</v>
      </c>
      <c r="EY12">
        <v>705.50465343268093</v>
      </c>
      <c r="EZ12">
        <v>710.35492673430895</v>
      </c>
      <c r="FA12">
        <v>713.44931658718997</v>
      </c>
      <c r="FB12">
        <v>717.32448111387896</v>
      </c>
      <c r="FC12">
        <v>720.74116796953604</v>
      </c>
      <c r="FD12">
        <v>724.66537798118281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102</v>
      </c>
      <c r="GF12">
        <v>12248.16</v>
      </c>
      <c r="GG12">
        <v>10729.08</v>
      </c>
      <c r="GH12">
        <v>9947.2849999999999</v>
      </c>
      <c r="GI12">
        <v>9755.23</v>
      </c>
      <c r="GJ12">
        <v>9544.8850000000002</v>
      </c>
      <c r="GK12">
        <v>9307.1650000000009</v>
      </c>
      <c r="GL12">
        <v>9056.2649999999994</v>
      </c>
      <c r="GM12">
        <v>8772.8950000000004</v>
      </c>
      <c r="GN12">
        <v>8461.41</v>
      </c>
      <c r="GO12">
        <v>8093.0349999999999</v>
      </c>
      <c r="GP12">
        <v>7664.585</v>
      </c>
      <c r="GQ12">
        <v>7218.3249999999998</v>
      </c>
      <c r="GR12">
        <v>6739.1949999999997</v>
      </c>
      <c r="GS12">
        <v>6242.06</v>
      </c>
      <c r="GT12">
        <v>5716.335</v>
      </c>
      <c r="GU12">
        <v>5154.8599999999997</v>
      </c>
      <c r="GV12">
        <v>4541.665</v>
      </c>
      <c r="GW12">
        <v>3882.5250000000001</v>
      </c>
      <c r="GX12">
        <v>3194.375</v>
      </c>
      <c r="GY12">
        <v>2472.7249999999999</v>
      </c>
      <c r="GZ12">
        <v>1702.06</v>
      </c>
      <c r="HA12">
        <v>863.99</v>
      </c>
      <c r="HB12">
        <v>15.852941176470589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414</v>
      </c>
      <c r="HS12">
        <v>2.1470312100000002</v>
      </c>
      <c r="HT12">
        <v>4.6105662345328788</v>
      </c>
      <c r="HV12">
        <v>0.20664049499999992</v>
      </c>
      <c r="HW12">
        <v>9.6470840550389847E-2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4000</v>
      </c>
      <c r="B13">
        <v>7998</v>
      </c>
      <c r="C13">
        <v>63968004</v>
      </c>
      <c r="K13">
        <v>4000</v>
      </c>
      <c r="L13">
        <v>16000000</v>
      </c>
      <c r="M13">
        <v>0</v>
      </c>
      <c r="N13">
        <v>0</v>
      </c>
      <c r="R13">
        <v>0</v>
      </c>
      <c r="S13">
        <v>674.28499999999997</v>
      </c>
      <c r="T13">
        <v>0</v>
      </c>
      <c r="U13" s="2">
        <v>2.8391203703703705E-5</v>
      </c>
      <c r="V13" s="1"/>
      <c r="W13" s="1">
        <v>788.32</v>
      </c>
      <c r="X13" s="1">
        <v>1068.19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17.829999999999998</v>
      </c>
      <c r="AI13" s="1">
        <v>476.32</v>
      </c>
      <c r="AJ13" s="1">
        <v>28.62</v>
      </c>
      <c r="AK13" s="1">
        <v>1199.21</v>
      </c>
      <c r="AL13" s="1">
        <v>31.67</v>
      </c>
      <c r="AM13" s="1">
        <v>1501.61</v>
      </c>
      <c r="AN13" s="1">
        <v>33.19</v>
      </c>
      <c r="AO13" s="1">
        <v>1711.23</v>
      </c>
      <c r="AP13" s="1">
        <v>33.840000000000003</v>
      </c>
      <c r="AQ13" s="1">
        <v>1774.79</v>
      </c>
      <c r="AR13" s="1">
        <v>34.380000000000003</v>
      </c>
      <c r="AS13" s="1">
        <v>1839.03</v>
      </c>
      <c r="AT13" s="1">
        <v>36.28</v>
      </c>
      <c r="AU13" s="1">
        <v>2009.75</v>
      </c>
      <c r="AV13" s="1">
        <v>37.56</v>
      </c>
      <c r="AW13" s="1">
        <v>2133.27</v>
      </c>
      <c r="AX13" s="1">
        <v>39.424999999999997</v>
      </c>
      <c r="AY13" s="1">
        <v>2346.4949999999999</v>
      </c>
      <c r="AZ13" s="1">
        <v>40.590000000000003</v>
      </c>
      <c r="BA13" s="1">
        <v>2432.11</v>
      </c>
      <c r="BB13" s="1">
        <v>42.61</v>
      </c>
      <c r="BC13" s="1">
        <v>2670.25</v>
      </c>
      <c r="BD13" s="1">
        <v>43.91</v>
      </c>
      <c r="BE13" s="1">
        <v>2814.03</v>
      </c>
      <c r="BF13" s="1">
        <v>44.95</v>
      </c>
      <c r="BG13" s="1">
        <v>2965.35</v>
      </c>
      <c r="BH13" s="1">
        <v>47.215000000000003</v>
      </c>
      <c r="BI13" s="1">
        <v>3214.4850000000001</v>
      </c>
      <c r="BJ13" s="1">
        <v>48.875</v>
      </c>
      <c r="BK13" s="1">
        <v>3422.0749999999998</v>
      </c>
      <c r="BL13" s="1">
        <v>52.015000000000001</v>
      </c>
      <c r="BM13">
        <v>3793.7249999999999</v>
      </c>
      <c r="BN13">
        <v>57.005000000000003</v>
      </c>
      <c r="BO13">
        <v>4522.2049999999999</v>
      </c>
      <c r="BP13">
        <v>60.88</v>
      </c>
      <c r="BQ13">
        <v>5142.46</v>
      </c>
      <c r="BR13">
        <v>65.33</v>
      </c>
      <c r="BS13">
        <v>5822.93</v>
      </c>
      <c r="BT13">
        <v>75.765000000000001</v>
      </c>
      <c r="BU13">
        <v>7720.0450000000001</v>
      </c>
      <c r="BV13">
        <v>90.54</v>
      </c>
      <c r="BW13">
        <v>11065.01</v>
      </c>
      <c r="BX13">
        <v>135.76</v>
      </c>
      <c r="BY13">
        <v>28813.8</v>
      </c>
      <c r="BZ13">
        <v>1485.6992481203008</v>
      </c>
      <c r="CA13">
        <v>3279642.4360902254</v>
      </c>
      <c r="CH13">
        <v>35.155000000000001</v>
      </c>
      <c r="CI13">
        <v>1869.925</v>
      </c>
      <c r="CJ13">
        <v>56.75</v>
      </c>
      <c r="CK13">
        <v>4737.3100000000004</v>
      </c>
      <c r="CL13">
        <v>62.854999999999997</v>
      </c>
      <c r="CM13">
        <v>5944.5450000000001</v>
      </c>
      <c r="CN13">
        <v>65.905000000000001</v>
      </c>
      <c r="CO13">
        <v>6784.1549999999997</v>
      </c>
      <c r="CP13">
        <v>67.215000000000003</v>
      </c>
      <c r="CQ13">
        <v>7036.6049999999996</v>
      </c>
      <c r="CR13">
        <v>68.295000000000002</v>
      </c>
      <c r="CS13">
        <v>7296.8050000000003</v>
      </c>
      <c r="CT13">
        <v>72.099999999999994</v>
      </c>
      <c r="CU13">
        <v>7976.04</v>
      </c>
      <c r="CV13">
        <v>74.680000000000007</v>
      </c>
      <c r="CW13">
        <v>8471.36</v>
      </c>
      <c r="CX13">
        <v>78.39</v>
      </c>
      <c r="CY13">
        <v>9316.3799999999992</v>
      </c>
      <c r="CZ13">
        <v>80.704999999999998</v>
      </c>
      <c r="DA13">
        <v>9653.3950000000004</v>
      </c>
      <c r="DB13">
        <v>84.72</v>
      </c>
      <c r="DC13">
        <v>10597</v>
      </c>
      <c r="DD13">
        <v>87.344999999999999</v>
      </c>
      <c r="DE13">
        <v>11174.575000000001</v>
      </c>
      <c r="DF13">
        <v>89.435000000000002</v>
      </c>
      <c r="DG13">
        <v>11779.905000000001</v>
      </c>
      <c r="DH13">
        <v>93.97</v>
      </c>
      <c r="DI13">
        <v>12772.56</v>
      </c>
      <c r="DJ13">
        <v>97.3</v>
      </c>
      <c r="DK13">
        <v>13605.03</v>
      </c>
      <c r="DL13">
        <v>103.58499999999999</v>
      </c>
      <c r="DM13">
        <v>15081.924999999999</v>
      </c>
      <c r="DN13">
        <v>113.53</v>
      </c>
      <c r="DO13">
        <v>17979.240000000002</v>
      </c>
      <c r="DP13">
        <v>121.28</v>
      </c>
      <c r="DQ13">
        <v>20450.68</v>
      </c>
      <c r="DR13">
        <v>130.16999999999999</v>
      </c>
      <c r="DS13">
        <v>23167.89</v>
      </c>
      <c r="DT13">
        <v>151.04</v>
      </c>
      <c r="DU13">
        <v>30732.99</v>
      </c>
      <c r="DV13">
        <v>180.63499999999999</v>
      </c>
      <c r="DW13">
        <v>44102.025000000001</v>
      </c>
      <c r="DX13">
        <v>271.10500000000002</v>
      </c>
      <c r="DY13">
        <v>114997.735</v>
      </c>
      <c r="DZ13">
        <v>2970.9323308270677</v>
      </c>
      <c r="EA13">
        <v>13115893.969924811</v>
      </c>
      <c r="EH13">
        <v>534.05814941738788</v>
      </c>
      <c r="EI13">
        <v>626.74512668390537</v>
      </c>
      <c r="EJ13">
        <v>648.15207949143678</v>
      </c>
      <c r="EK13">
        <v>652.26831712281364</v>
      </c>
      <c r="EL13">
        <v>654.16960955679508</v>
      </c>
      <c r="EM13">
        <v>657.38748435410923</v>
      </c>
      <c r="EN13">
        <v>661.40822806120127</v>
      </c>
      <c r="EO13">
        <v>666.90363756780164</v>
      </c>
      <c r="EP13">
        <v>670.80920002338235</v>
      </c>
      <c r="EQ13">
        <v>675.52805035569656</v>
      </c>
      <c r="ER13">
        <v>680.55926063225809</v>
      </c>
      <c r="ES13">
        <v>684.28050052923777</v>
      </c>
      <c r="ET13">
        <v>686.41115108744907</v>
      </c>
      <c r="EU13">
        <v>691.0216842024837</v>
      </c>
      <c r="EV13">
        <v>693.75609886702443</v>
      </c>
      <c r="EW13">
        <v>698.01582940612741</v>
      </c>
      <c r="EX13">
        <v>701.43738172426629</v>
      </c>
      <c r="EY13">
        <v>705.10865045332685</v>
      </c>
      <c r="EZ13">
        <v>708.48918319392794</v>
      </c>
      <c r="FA13">
        <v>712.41783600948952</v>
      </c>
      <c r="FB13">
        <v>716.4373039829344</v>
      </c>
      <c r="FC13">
        <v>720.84467379030571</v>
      </c>
      <c r="FD13">
        <v>724.66378894039065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133</v>
      </c>
      <c r="GF13">
        <v>17930.814999999999</v>
      </c>
      <c r="GG13">
        <v>15734.19</v>
      </c>
      <c r="GH13">
        <v>14593.13</v>
      </c>
      <c r="GI13">
        <v>14309.07</v>
      </c>
      <c r="GJ13">
        <v>14004.54</v>
      </c>
      <c r="GK13">
        <v>13666.934999999999</v>
      </c>
      <c r="GL13">
        <v>13302.805</v>
      </c>
      <c r="GM13">
        <v>12889.665000000001</v>
      </c>
      <c r="GN13">
        <v>12431.825000000001</v>
      </c>
      <c r="GO13">
        <v>11890.2</v>
      </c>
      <c r="GP13">
        <v>11259.86</v>
      </c>
      <c r="GQ13">
        <v>10610.44</v>
      </c>
      <c r="GR13">
        <v>9914.89</v>
      </c>
      <c r="GS13">
        <v>9185.42</v>
      </c>
      <c r="GT13">
        <v>8405.4750000000004</v>
      </c>
      <c r="GU13">
        <v>7577.1350000000002</v>
      </c>
      <c r="GV13">
        <v>6683.4849999999997</v>
      </c>
      <c r="GW13">
        <v>5717.79</v>
      </c>
      <c r="GX13">
        <v>4711.8649999999998</v>
      </c>
      <c r="GY13">
        <v>3653.6950000000002</v>
      </c>
      <c r="GZ13">
        <v>2524.13</v>
      </c>
      <c r="HA13">
        <v>1302.095</v>
      </c>
      <c r="HB13">
        <v>19.857142857142858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415</v>
      </c>
      <c r="HS13">
        <v>2.4646914750000004</v>
      </c>
      <c r="HT13">
        <v>6.0754788750596926</v>
      </c>
      <c r="HV13">
        <v>0.23796875000000006</v>
      </c>
      <c r="HW13">
        <v>0.15317006180180995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4500</v>
      </c>
      <c r="B14">
        <v>8998</v>
      </c>
      <c r="C14">
        <v>80964004</v>
      </c>
      <c r="K14">
        <v>4500</v>
      </c>
      <c r="L14">
        <v>20250000</v>
      </c>
      <c r="M14">
        <v>0</v>
      </c>
      <c r="N14">
        <v>0</v>
      </c>
      <c r="R14">
        <v>0</v>
      </c>
      <c r="S14">
        <v>850.23500000000001</v>
      </c>
      <c r="T14">
        <v>0</v>
      </c>
      <c r="U14" s="2">
        <v>2.3333333333333332E-5</v>
      </c>
      <c r="V14" s="1"/>
      <c r="W14" s="1">
        <v>1009.67</v>
      </c>
      <c r="X14" s="1">
        <v>1404.45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16.175000000000001</v>
      </c>
      <c r="AI14" s="1">
        <v>375.20499999999998</v>
      </c>
      <c r="AJ14" s="1">
        <v>25.82</v>
      </c>
      <c r="AK14" s="1">
        <v>947.42</v>
      </c>
      <c r="AL14" s="1">
        <v>29.414999999999999</v>
      </c>
      <c r="AM14" s="1">
        <v>1249.5250000000001</v>
      </c>
      <c r="AN14" s="1">
        <v>30.36</v>
      </c>
      <c r="AO14" s="1">
        <v>1320.14</v>
      </c>
      <c r="AP14" s="1">
        <v>30.89</v>
      </c>
      <c r="AQ14" s="1">
        <v>1363.56</v>
      </c>
      <c r="AR14" s="1">
        <v>31.98</v>
      </c>
      <c r="AS14" s="1">
        <v>1423.3</v>
      </c>
      <c r="AT14" s="1">
        <v>32.984999999999999</v>
      </c>
      <c r="AU14" s="1">
        <v>1511.355</v>
      </c>
      <c r="AV14" s="1">
        <v>33.93</v>
      </c>
      <c r="AW14" s="1">
        <v>1599.77</v>
      </c>
      <c r="AX14" s="1">
        <v>35.57</v>
      </c>
      <c r="AY14" s="1">
        <v>1720.41</v>
      </c>
      <c r="AZ14" s="1">
        <v>37.97</v>
      </c>
      <c r="BA14" s="1">
        <v>1980.65</v>
      </c>
      <c r="BB14" s="1">
        <v>40.875</v>
      </c>
      <c r="BC14" s="1">
        <v>2390.5349999999999</v>
      </c>
      <c r="BD14" s="1">
        <v>42.17</v>
      </c>
      <c r="BE14" s="1">
        <v>2543.64</v>
      </c>
      <c r="BF14" s="1">
        <v>43.865000000000002</v>
      </c>
      <c r="BG14" s="1">
        <v>2750.7849999999999</v>
      </c>
      <c r="BH14" s="1">
        <v>45.615000000000002</v>
      </c>
      <c r="BI14" s="1">
        <v>2969.395</v>
      </c>
      <c r="BJ14" s="1">
        <v>48.11</v>
      </c>
      <c r="BK14" s="1">
        <v>3250.71</v>
      </c>
      <c r="BL14" s="1">
        <v>51.555</v>
      </c>
      <c r="BM14">
        <v>3727.2249999999999</v>
      </c>
      <c r="BN14">
        <v>55.1</v>
      </c>
      <c r="BO14">
        <v>4186.03</v>
      </c>
      <c r="BP14">
        <v>60.204999999999998</v>
      </c>
      <c r="BQ14">
        <v>4925.6149999999998</v>
      </c>
      <c r="BR14">
        <v>65.34</v>
      </c>
      <c r="BS14">
        <v>5714.95</v>
      </c>
      <c r="BT14">
        <v>77.34</v>
      </c>
      <c r="BU14">
        <v>8085.85</v>
      </c>
      <c r="BV14">
        <v>92.51</v>
      </c>
      <c r="BW14">
        <v>11801.28</v>
      </c>
      <c r="BX14">
        <v>128.76499999999999</v>
      </c>
      <c r="BY14">
        <v>25524.665000000001</v>
      </c>
      <c r="BZ14">
        <v>1399.1596638655462</v>
      </c>
      <c r="CA14">
        <v>3068666.588235294</v>
      </c>
      <c r="CH14">
        <v>31.805</v>
      </c>
      <c r="CI14">
        <v>1466.645</v>
      </c>
      <c r="CJ14">
        <v>51.164999999999999</v>
      </c>
      <c r="CK14">
        <v>3743.1550000000002</v>
      </c>
      <c r="CL14">
        <v>58.375</v>
      </c>
      <c r="CM14">
        <v>4943.5950000000003</v>
      </c>
      <c r="CN14">
        <v>60.26</v>
      </c>
      <c r="CO14">
        <v>5223.4799999999996</v>
      </c>
      <c r="CP14">
        <v>61.3</v>
      </c>
      <c r="CQ14">
        <v>5394</v>
      </c>
      <c r="CR14">
        <v>63.46</v>
      </c>
      <c r="CS14">
        <v>5628.52</v>
      </c>
      <c r="CT14">
        <v>65.465000000000003</v>
      </c>
      <c r="CU14">
        <v>5979.0050000000001</v>
      </c>
      <c r="CV14">
        <v>67.36</v>
      </c>
      <c r="CW14">
        <v>6331.04</v>
      </c>
      <c r="CX14">
        <v>70.62</v>
      </c>
      <c r="CY14">
        <v>6806.82</v>
      </c>
      <c r="CZ14">
        <v>75.430000000000007</v>
      </c>
      <c r="DA14">
        <v>7844.05</v>
      </c>
      <c r="DB14">
        <v>81.23</v>
      </c>
      <c r="DC14">
        <v>9473.4</v>
      </c>
      <c r="DD14">
        <v>83.82</v>
      </c>
      <c r="DE14">
        <v>10086.280000000001</v>
      </c>
      <c r="DF14">
        <v>87.21</v>
      </c>
      <c r="DG14">
        <v>10910.66</v>
      </c>
      <c r="DH14">
        <v>90.724999999999994</v>
      </c>
      <c r="DI14">
        <v>11785.605</v>
      </c>
      <c r="DJ14">
        <v>95.704999999999998</v>
      </c>
      <c r="DK14">
        <v>12902.934999999999</v>
      </c>
      <c r="DL14">
        <v>102.58</v>
      </c>
      <c r="DM14">
        <v>14797.43</v>
      </c>
      <c r="DN14">
        <v>109.69</v>
      </c>
      <c r="DO14">
        <v>16629.43</v>
      </c>
      <c r="DP14">
        <v>119.91</v>
      </c>
      <c r="DQ14">
        <v>19579.04</v>
      </c>
      <c r="DR14">
        <v>130.20500000000001</v>
      </c>
      <c r="DS14">
        <v>22734.915000000001</v>
      </c>
      <c r="DT14">
        <v>154.18</v>
      </c>
      <c r="DU14">
        <v>32180.5</v>
      </c>
      <c r="DV14">
        <v>184.51</v>
      </c>
      <c r="DW14">
        <v>47018.21</v>
      </c>
      <c r="DX14">
        <v>257.03500000000003</v>
      </c>
      <c r="DY14">
        <v>101825.715</v>
      </c>
      <c r="DZ14">
        <v>2797.8655462184875</v>
      </c>
      <c r="EA14">
        <v>12272496.319327731</v>
      </c>
      <c r="EH14">
        <v>531.40529473203571</v>
      </c>
      <c r="EI14">
        <v>626.80172294950626</v>
      </c>
      <c r="EJ14">
        <v>648.59093800075561</v>
      </c>
      <c r="EK14">
        <v>651.55371421340283</v>
      </c>
      <c r="EL14">
        <v>654.23131296397173</v>
      </c>
      <c r="EM14">
        <v>657.36920976546139</v>
      </c>
      <c r="EN14">
        <v>659.82078157951923</v>
      </c>
      <c r="EO14">
        <v>662.95713837733683</v>
      </c>
      <c r="EP14">
        <v>669.24550644850376</v>
      </c>
      <c r="EQ14">
        <v>674.36087835854278</v>
      </c>
      <c r="ER14">
        <v>680.31380430372008</v>
      </c>
      <c r="ES14">
        <v>683.57061029101851</v>
      </c>
      <c r="ET14">
        <v>688.12912481667945</v>
      </c>
      <c r="EU14">
        <v>691.53589443554552</v>
      </c>
      <c r="EV14">
        <v>695.58380104444439</v>
      </c>
      <c r="EW14">
        <v>699.39237970357863</v>
      </c>
      <c r="EX14">
        <v>702.13060477407112</v>
      </c>
      <c r="EY14">
        <v>707.06185742074581</v>
      </c>
      <c r="EZ14">
        <v>709.92103192934144</v>
      </c>
      <c r="FA14">
        <v>713.94521554030393</v>
      </c>
      <c r="FB14">
        <v>717.41637808016185</v>
      </c>
      <c r="FC14">
        <v>720.89213999293918</v>
      </c>
      <c r="FD14">
        <v>724.66573128600578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119</v>
      </c>
      <c r="GF14">
        <v>24429.32</v>
      </c>
      <c r="GG14">
        <v>21461.72</v>
      </c>
      <c r="GH14">
        <v>19909.355</v>
      </c>
      <c r="GI14">
        <v>19523.689999999999</v>
      </c>
      <c r="GJ14">
        <v>19110.09</v>
      </c>
      <c r="GK14">
        <v>18652.54</v>
      </c>
      <c r="GL14">
        <v>18156.830000000002</v>
      </c>
      <c r="GM14">
        <v>17589.02</v>
      </c>
      <c r="GN14">
        <v>16963.205000000002</v>
      </c>
      <c r="GO14">
        <v>16217.825000000001</v>
      </c>
      <c r="GP14">
        <v>15352.29</v>
      </c>
      <c r="GQ14">
        <v>14454.094999999999</v>
      </c>
      <c r="GR14">
        <v>13505.105</v>
      </c>
      <c r="GS14">
        <v>12511.17</v>
      </c>
      <c r="GT14">
        <v>11442.725</v>
      </c>
      <c r="GU14">
        <v>10292.865</v>
      </c>
      <c r="GV14">
        <v>9069.8549999999996</v>
      </c>
      <c r="GW14">
        <v>7757.17</v>
      </c>
      <c r="GX14">
        <v>6393.9849999999997</v>
      </c>
      <c r="GY14">
        <v>4966.9849999999997</v>
      </c>
      <c r="GZ14">
        <v>3435.105</v>
      </c>
      <c r="HA14">
        <v>1776.415</v>
      </c>
      <c r="HB14">
        <v>32.025210084033617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416</v>
      </c>
      <c r="HS14">
        <v>2.7360976850000003</v>
      </c>
      <c r="HT14">
        <v>7.5140941322196753</v>
      </c>
      <c r="HV14">
        <v>0.26343730000000021</v>
      </c>
      <c r="HW14">
        <v>0.22285745664683002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7</v>
      </c>
      <c r="E15" t="s">
        <v>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249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38</v>
      </c>
      <c r="P16" t="s">
        <v>29</v>
      </c>
      <c r="Q16" t="s">
        <v>30</v>
      </c>
      <c r="R16" t="s">
        <v>39</v>
      </c>
      <c r="S16" t="s">
        <v>40</v>
      </c>
      <c r="T16" t="s">
        <v>41</v>
      </c>
      <c r="U16" s="1" t="s">
        <v>42</v>
      </c>
      <c r="V16" s="1"/>
      <c r="W16" s="1" t="s">
        <v>43</v>
      </c>
      <c r="X16" s="1" t="s">
        <v>44</v>
      </c>
      <c r="Y16" s="1" t="s">
        <v>45</v>
      </c>
      <c r="Z16" s="1" t="s">
        <v>29</v>
      </c>
      <c r="AA16" s="1" t="s">
        <v>30</v>
      </c>
      <c r="AB16" s="1" t="s">
        <v>46</v>
      </c>
      <c r="AC16" s="1" t="s">
        <v>47</v>
      </c>
      <c r="AD16" s="1" t="s">
        <v>48</v>
      </c>
      <c r="AE16" s="1" t="s">
        <v>29</v>
      </c>
      <c r="AF16" s="1" t="s">
        <v>30</v>
      </c>
      <c r="AG16" s="1"/>
      <c r="AH16" s="1" t="s">
        <v>49</v>
      </c>
      <c r="AI16" s="1" t="s">
        <v>50</v>
      </c>
      <c r="AJ16" s="1" t="s">
        <v>51</v>
      </c>
      <c r="AK16" s="1" t="s">
        <v>52</v>
      </c>
      <c r="AL16" s="1" t="s">
        <v>53</v>
      </c>
      <c r="AM16" s="1" t="s">
        <v>54</v>
      </c>
      <c r="AN16" s="1" t="s">
        <v>55</v>
      </c>
      <c r="AO16" s="1" t="s">
        <v>56</v>
      </c>
      <c r="AP16" s="1" t="s">
        <v>57</v>
      </c>
      <c r="AQ16" s="1" t="s">
        <v>58</v>
      </c>
      <c r="AR16" s="1" t="s">
        <v>59</v>
      </c>
      <c r="AS16" s="1" t="s">
        <v>60</v>
      </c>
      <c r="AT16" s="1" t="s">
        <v>61</v>
      </c>
      <c r="AU16" s="1" t="s">
        <v>62</v>
      </c>
      <c r="AV16" s="1" t="s">
        <v>63</v>
      </c>
      <c r="AW16" s="1" t="s">
        <v>64</v>
      </c>
      <c r="AX16" s="1" t="s">
        <v>65</v>
      </c>
      <c r="AY16" s="1" t="s">
        <v>66</v>
      </c>
      <c r="AZ16" s="1" t="s">
        <v>67</v>
      </c>
      <c r="BA16" s="1" t="s">
        <v>68</v>
      </c>
      <c r="BB16" s="1" t="s">
        <v>69</v>
      </c>
      <c r="BC16" s="1" t="s">
        <v>70</v>
      </c>
      <c r="BD16" s="1" t="s">
        <v>71</v>
      </c>
      <c r="BE16" s="1" t="s">
        <v>72</v>
      </c>
      <c r="BF16" s="1" t="s">
        <v>73</v>
      </c>
      <c r="BG16" s="1" t="s">
        <v>74</v>
      </c>
      <c r="BH16" s="1" t="s">
        <v>75</v>
      </c>
      <c r="BI16" s="1" t="s">
        <v>76</v>
      </c>
      <c r="BJ16" s="1" t="s">
        <v>77</v>
      </c>
      <c r="BK16" s="1" t="s">
        <v>78</v>
      </c>
      <c r="BL16" s="1" t="s">
        <v>79</v>
      </c>
      <c r="BM16" t="s">
        <v>80</v>
      </c>
      <c r="BN16" t="s">
        <v>81</v>
      </c>
      <c r="BO16" t="s">
        <v>82</v>
      </c>
      <c r="BP16" t="s">
        <v>83</v>
      </c>
      <c r="BQ16" t="s">
        <v>84</v>
      </c>
      <c r="BR16" t="s">
        <v>85</v>
      </c>
      <c r="BS16" t="s">
        <v>86</v>
      </c>
      <c r="BT16" t="s">
        <v>87</v>
      </c>
      <c r="BU16" t="s">
        <v>88</v>
      </c>
      <c r="BV16" t="s">
        <v>89</v>
      </c>
      <c r="BW16" t="s">
        <v>90</v>
      </c>
      <c r="BX16" t="s">
        <v>91</v>
      </c>
      <c r="BY16" t="s">
        <v>92</v>
      </c>
      <c r="BZ16" t="s">
        <v>93</v>
      </c>
      <c r="CA16" t="s">
        <v>94</v>
      </c>
      <c r="CB16" t="s">
        <v>95</v>
      </c>
      <c r="CC16" t="s">
        <v>96</v>
      </c>
      <c r="CH16" t="s">
        <v>97</v>
      </c>
      <c r="CI16" t="s">
        <v>98</v>
      </c>
      <c r="CJ16" t="s">
        <v>99</v>
      </c>
      <c r="CK16" t="s">
        <v>100</v>
      </c>
      <c r="CL16" t="s">
        <v>101</v>
      </c>
      <c r="CM16" t="s">
        <v>102</v>
      </c>
      <c r="CN16" t="s">
        <v>103</v>
      </c>
      <c r="CO16" t="s">
        <v>104</v>
      </c>
      <c r="CP16" t="s">
        <v>105</v>
      </c>
      <c r="CQ16" t="s">
        <v>106</v>
      </c>
      <c r="CR16" t="s">
        <v>107</v>
      </c>
      <c r="CS16" t="s">
        <v>108</v>
      </c>
      <c r="CT16" t="s">
        <v>109</v>
      </c>
      <c r="CU16" t="s">
        <v>110</v>
      </c>
      <c r="CV16" t="s">
        <v>111</v>
      </c>
      <c r="CW16" t="s">
        <v>112</v>
      </c>
      <c r="CX16" t="s">
        <v>113</v>
      </c>
      <c r="CY16" t="s">
        <v>114</v>
      </c>
      <c r="CZ16" t="s">
        <v>115</v>
      </c>
      <c r="DA16" t="s">
        <v>116</v>
      </c>
      <c r="DB16" t="s">
        <v>117</v>
      </c>
      <c r="DC16" t="s">
        <v>118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  <c r="DJ16" t="s">
        <v>125</v>
      </c>
      <c r="DK16" t="s">
        <v>126</v>
      </c>
      <c r="DL16" t="s">
        <v>127</v>
      </c>
      <c r="DM16" t="s">
        <v>128</v>
      </c>
      <c r="DN16" t="s">
        <v>129</v>
      </c>
      <c r="DO16" t="s">
        <v>130</v>
      </c>
      <c r="DP16" t="s">
        <v>131</v>
      </c>
      <c r="DQ16" t="s">
        <v>132</v>
      </c>
      <c r="DR16" t="s">
        <v>133</v>
      </c>
      <c r="DS16" t="s">
        <v>134</v>
      </c>
      <c r="DT16" t="s">
        <v>135</v>
      </c>
      <c r="DU16" t="s">
        <v>136</v>
      </c>
      <c r="DV16" t="s">
        <v>137</v>
      </c>
      <c r="DW16" t="s">
        <v>138</v>
      </c>
      <c r="DX16" t="s">
        <v>139</v>
      </c>
      <c r="DY16" t="s">
        <v>140</v>
      </c>
      <c r="DZ16" t="s">
        <v>141</v>
      </c>
      <c r="EA16" t="s">
        <v>142</v>
      </c>
      <c r="EB16" t="s">
        <v>143</v>
      </c>
      <c r="EC16" t="s">
        <v>144</v>
      </c>
      <c r="EH16" t="s">
        <v>145</v>
      </c>
      <c r="EI16" t="s">
        <v>146</v>
      </c>
      <c r="EJ16" t="s">
        <v>147</v>
      </c>
      <c r="EK16" t="s">
        <v>148</v>
      </c>
      <c r="EL16" t="s">
        <v>149</v>
      </c>
      <c r="EM16" t="s">
        <v>150</v>
      </c>
      <c r="EN16" t="s">
        <v>151</v>
      </c>
      <c r="EO16" t="s">
        <v>152</v>
      </c>
      <c r="EP16" t="s">
        <v>153</v>
      </c>
      <c r="EQ16" t="s">
        <v>154</v>
      </c>
      <c r="ER16" t="s">
        <v>155</v>
      </c>
      <c r="ES16" t="s">
        <v>156</v>
      </c>
      <c r="ET16" t="s">
        <v>157</v>
      </c>
      <c r="EU16" t="s">
        <v>158</v>
      </c>
      <c r="EV16" t="s">
        <v>159</v>
      </c>
      <c r="EW16" t="s">
        <v>160</v>
      </c>
      <c r="EX16" t="s">
        <v>161</v>
      </c>
      <c r="EY16" t="s">
        <v>162</v>
      </c>
      <c r="EZ16" t="s">
        <v>163</v>
      </c>
      <c r="FA16" t="s">
        <v>164</v>
      </c>
      <c r="FB16" t="s">
        <v>165</v>
      </c>
      <c r="FC16" t="s">
        <v>166</v>
      </c>
      <c r="FD16" t="s">
        <v>167</v>
      </c>
      <c r="FE16" t="s">
        <v>168</v>
      </c>
      <c r="FG16" t="s">
        <v>169</v>
      </c>
      <c r="FH16" t="s">
        <v>170</v>
      </c>
      <c r="FI16" t="s">
        <v>171</v>
      </c>
      <c r="FJ16" t="s">
        <v>172</v>
      </c>
      <c r="FK16" t="s">
        <v>173</v>
      </c>
      <c r="FL16" t="s">
        <v>174</v>
      </c>
      <c r="FM16" t="s">
        <v>175</v>
      </c>
      <c r="FN16" t="s">
        <v>176</v>
      </c>
      <c r="FO16" t="s">
        <v>177</v>
      </c>
      <c r="FP16" t="s">
        <v>178</v>
      </c>
      <c r="FQ16" t="s">
        <v>179</v>
      </c>
      <c r="FR16" t="s">
        <v>180</v>
      </c>
      <c r="FS16" t="s">
        <v>181</v>
      </c>
      <c r="FT16" t="s">
        <v>182</v>
      </c>
      <c r="FU16" t="s">
        <v>183</v>
      </c>
      <c r="FV16" t="s">
        <v>184</v>
      </c>
      <c r="FW16" t="s">
        <v>185</v>
      </c>
      <c r="FX16" t="s">
        <v>186</v>
      </c>
      <c r="FY16" t="s">
        <v>187</v>
      </c>
      <c r="FZ16" t="s">
        <v>188</v>
      </c>
      <c r="GA16" t="s">
        <v>189</v>
      </c>
      <c r="GB16" t="s">
        <v>190</v>
      </c>
      <c r="GC16" t="s">
        <v>191</v>
      </c>
      <c r="GD16" t="s">
        <v>192</v>
      </c>
      <c r="GF16" t="s">
        <v>193</v>
      </c>
      <c r="GG16" t="s">
        <v>194</v>
      </c>
      <c r="GH16" t="s">
        <v>195</v>
      </c>
      <c r="GI16" t="s">
        <v>196</v>
      </c>
      <c r="GJ16" t="s">
        <v>197</v>
      </c>
      <c r="GK16" t="s">
        <v>198</v>
      </c>
      <c r="GL16" t="s">
        <v>199</v>
      </c>
      <c r="GM16" t="s">
        <v>200</v>
      </c>
      <c r="GN16" t="s">
        <v>201</v>
      </c>
      <c r="GO16" t="s">
        <v>202</v>
      </c>
      <c r="GP16" t="s">
        <v>203</v>
      </c>
      <c r="GQ16" t="s">
        <v>204</v>
      </c>
      <c r="GR16" t="s">
        <v>205</v>
      </c>
      <c r="GS16" t="s">
        <v>206</v>
      </c>
      <c r="GT16" t="s">
        <v>207</v>
      </c>
      <c r="GU16" t="s">
        <v>208</v>
      </c>
      <c r="GV16" t="s">
        <v>209</v>
      </c>
      <c r="GW16" t="s">
        <v>210</v>
      </c>
      <c r="GX16" t="s">
        <v>211</v>
      </c>
      <c r="GY16" t="s">
        <v>212</v>
      </c>
      <c r="GZ16" t="s">
        <v>213</v>
      </c>
      <c r="HA16" t="s">
        <v>214</v>
      </c>
      <c r="HB16" t="s">
        <v>215</v>
      </c>
      <c r="HC16" t="s">
        <v>216</v>
      </c>
      <c r="HE16" t="s">
        <v>217</v>
      </c>
      <c r="HF16" t="s">
        <v>218</v>
      </c>
      <c r="HG16" t="s">
        <v>219</v>
      </c>
      <c r="HH16" t="s">
        <v>220</v>
      </c>
      <c r="HI16" t="s">
        <v>221</v>
      </c>
      <c r="HJ16" t="s">
        <v>222</v>
      </c>
      <c r="HK16" t="s">
        <v>223</v>
      </c>
      <c r="HL16" t="s">
        <v>224</v>
      </c>
      <c r="HM16" t="s">
        <v>225</v>
      </c>
      <c r="HN16" t="s">
        <v>226</v>
      </c>
      <c r="HO16" t="s">
        <v>227</v>
      </c>
      <c r="HP16" t="s">
        <v>228</v>
      </c>
      <c r="HR16" t="s">
        <v>229</v>
      </c>
      <c r="HS16" t="s">
        <v>230</v>
      </c>
      <c r="HT16" t="s">
        <v>231</v>
      </c>
      <c r="HV16" t="s">
        <v>232</v>
      </c>
      <c r="HW16" t="s">
        <v>233</v>
      </c>
      <c r="HX16" t="s">
        <v>234</v>
      </c>
      <c r="HY16" t="s">
        <v>235</v>
      </c>
      <c r="HZ16" t="s">
        <v>236</v>
      </c>
      <c r="IA16" t="s">
        <v>237</v>
      </c>
      <c r="IB16" t="s">
        <v>238</v>
      </c>
      <c r="IC16" t="s">
        <v>239</v>
      </c>
      <c r="ID16" t="s">
        <v>240</v>
      </c>
      <c r="IE16" t="s">
        <v>241</v>
      </c>
      <c r="IF16" t="s">
        <v>242</v>
      </c>
      <c r="IG16" t="s">
        <v>243</v>
      </c>
      <c r="IH16" t="s">
        <v>244</v>
      </c>
      <c r="II16" t="s">
        <v>245</v>
      </c>
      <c r="IJ16" t="s">
        <v>246</v>
      </c>
      <c r="IK16" t="s">
        <v>247</v>
      </c>
      <c r="IL16" t="s">
        <v>248</v>
      </c>
      <c r="IM16" t="s">
        <v>249</v>
      </c>
      <c r="IN16" t="s">
        <v>250</v>
      </c>
      <c r="IO16" t="s">
        <v>251</v>
      </c>
    </row>
    <row r="17" spans="1:249" x14ac:dyDescent="0.25">
      <c r="A17">
        <v>2500</v>
      </c>
      <c r="B17">
        <v>4998</v>
      </c>
      <c r="C17">
        <v>24980004</v>
      </c>
      <c r="K17">
        <v>2500</v>
      </c>
      <c r="L17">
        <v>6250000</v>
      </c>
      <c r="M17">
        <v>0</v>
      </c>
      <c r="N17">
        <v>0</v>
      </c>
      <c r="R17">
        <v>0</v>
      </c>
      <c r="S17">
        <v>250.43</v>
      </c>
      <c r="T17">
        <v>0</v>
      </c>
      <c r="U17" s="2">
        <v>1.9351851851851853E-5</v>
      </c>
      <c r="V17" s="1"/>
      <c r="W17" s="1">
        <v>278.60000000000002</v>
      </c>
      <c r="X17" s="1">
        <v>343.41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16.004999999999999</v>
      </c>
      <c r="AI17" s="1">
        <v>426.22500000000002</v>
      </c>
      <c r="AJ17" s="1">
        <v>26.65</v>
      </c>
      <c r="AK17" s="1">
        <v>1055.02</v>
      </c>
      <c r="AL17" s="1">
        <v>31.27</v>
      </c>
      <c r="AM17" s="1">
        <v>1483.85</v>
      </c>
      <c r="AN17" s="1">
        <v>32.314999999999998</v>
      </c>
      <c r="AO17" s="1">
        <v>1548.825</v>
      </c>
      <c r="AP17" s="1">
        <v>33.119999999999997</v>
      </c>
      <c r="AQ17" s="1">
        <v>1628.88</v>
      </c>
      <c r="AR17" s="1">
        <v>34.854999999999997</v>
      </c>
      <c r="AS17" s="1">
        <v>1799.2449999999999</v>
      </c>
      <c r="AT17" s="1">
        <v>36.369999999999997</v>
      </c>
      <c r="AU17" s="1">
        <v>1956.45</v>
      </c>
      <c r="AV17" s="1">
        <v>38.020000000000003</v>
      </c>
      <c r="AW17" s="1">
        <v>2138.4299999999998</v>
      </c>
      <c r="AX17" s="1">
        <v>38.93</v>
      </c>
      <c r="AY17" s="1">
        <v>2237.25</v>
      </c>
      <c r="AZ17" s="1">
        <v>41.41</v>
      </c>
      <c r="BA17" s="1">
        <v>2576.2399999999998</v>
      </c>
      <c r="BB17" s="1">
        <v>43.31</v>
      </c>
      <c r="BC17" s="1">
        <v>2920.05</v>
      </c>
      <c r="BD17" s="1">
        <v>44.36</v>
      </c>
      <c r="BE17" s="1">
        <v>3020.96</v>
      </c>
      <c r="BF17" s="1">
        <v>45.375</v>
      </c>
      <c r="BG17" s="1">
        <v>3116.7249999999999</v>
      </c>
      <c r="BH17" s="1">
        <v>48.02</v>
      </c>
      <c r="BI17" s="1">
        <v>3481.27</v>
      </c>
      <c r="BJ17" s="1">
        <v>50.57</v>
      </c>
      <c r="BK17" s="1">
        <v>3750.94</v>
      </c>
      <c r="BL17" s="1">
        <v>52.98</v>
      </c>
      <c r="BM17">
        <v>4028.94</v>
      </c>
      <c r="BN17">
        <v>58.645000000000003</v>
      </c>
      <c r="BO17">
        <v>4889.3149999999996</v>
      </c>
      <c r="BP17">
        <v>64.760000000000005</v>
      </c>
      <c r="BQ17">
        <v>5885.49</v>
      </c>
      <c r="BR17">
        <v>70.174999999999997</v>
      </c>
      <c r="BS17">
        <v>6850.4750000000004</v>
      </c>
      <c r="BT17">
        <v>80.36</v>
      </c>
      <c r="BU17">
        <v>9267.2099999999991</v>
      </c>
      <c r="BV17">
        <v>97.16</v>
      </c>
      <c r="BW17">
        <v>13465.02</v>
      </c>
      <c r="BX17">
        <v>139.86000000000001</v>
      </c>
      <c r="BY17">
        <v>27477.94</v>
      </c>
      <c r="BZ17">
        <v>999.50980392156862</v>
      </c>
      <c r="CA17">
        <v>1436338.0588235294</v>
      </c>
      <c r="CH17">
        <v>31.445</v>
      </c>
      <c r="CI17">
        <v>1668.7249999999999</v>
      </c>
      <c r="CJ17">
        <v>52.74</v>
      </c>
      <c r="CK17">
        <v>4160.9799999999996</v>
      </c>
      <c r="CL17">
        <v>61.975000000000001</v>
      </c>
      <c r="CM17">
        <v>5866.7049999999999</v>
      </c>
      <c r="CN17">
        <v>64.08</v>
      </c>
      <c r="CO17">
        <v>6126.09</v>
      </c>
      <c r="CP17">
        <v>65.7</v>
      </c>
      <c r="CQ17">
        <v>6444.72</v>
      </c>
      <c r="CR17">
        <v>69.17</v>
      </c>
      <c r="CS17">
        <v>7120.06</v>
      </c>
      <c r="CT17">
        <v>72.215000000000003</v>
      </c>
      <c r="CU17">
        <v>7748.9049999999997</v>
      </c>
      <c r="CV17">
        <v>75.510000000000005</v>
      </c>
      <c r="CW17">
        <v>8475.73</v>
      </c>
      <c r="CX17">
        <v>77.3</v>
      </c>
      <c r="CY17">
        <v>8861.16</v>
      </c>
      <c r="CZ17">
        <v>82.254999999999995</v>
      </c>
      <c r="DA17">
        <v>10210.285</v>
      </c>
      <c r="DB17">
        <v>86.064999999999998</v>
      </c>
      <c r="DC17">
        <v>11581.635</v>
      </c>
      <c r="DD17">
        <v>88.185000000000002</v>
      </c>
      <c r="DE17">
        <v>11986.135</v>
      </c>
      <c r="DF17">
        <v>90.234999999999999</v>
      </c>
      <c r="DG17">
        <v>12372.815000000001</v>
      </c>
      <c r="DH17">
        <v>95.545000000000002</v>
      </c>
      <c r="DI17">
        <v>13827.334999999999</v>
      </c>
      <c r="DJ17">
        <v>100.655</v>
      </c>
      <c r="DK17">
        <v>14903.424999999999</v>
      </c>
      <c r="DL17">
        <v>105.47</v>
      </c>
      <c r="DM17">
        <v>16006.05</v>
      </c>
      <c r="DN17">
        <v>116.785</v>
      </c>
      <c r="DO17">
        <v>19429.345000000001</v>
      </c>
      <c r="DP17">
        <v>128.99</v>
      </c>
      <c r="DQ17">
        <v>23396.73</v>
      </c>
      <c r="DR17">
        <v>139.83500000000001</v>
      </c>
      <c r="DS17">
        <v>27257.455000000002</v>
      </c>
      <c r="DT17">
        <v>160.16499999999999</v>
      </c>
      <c r="DU17">
        <v>36888.514999999999</v>
      </c>
      <c r="DV17">
        <v>193.76</v>
      </c>
      <c r="DW17">
        <v>53628.46</v>
      </c>
      <c r="DX17">
        <v>279.22500000000002</v>
      </c>
      <c r="DY17">
        <v>109631.755</v>
      </c>
      <c r="DZ17">
        <v>1998.5392156862745</v>
      </c>
      <c r="EA17">
        <v>5743383.2254901957</v>
      </c>
      <c r="EH17">
        <v>529.930365359093</v>
      </c>
      <c r="EI17">
        <v>629.50180618412185</v>
      </c>
      <c r="EJ17">
        <v>647.85062480813849</v>
      </c>
      <c r="EK17">
        <v>652.916633117213</v>
      </c>
      <c r="EL17">
        <v>657.25075569005219</v>
      </c>
      <c r="EM17">
        <v>660.92988947145579</v>
      </c>
      <c r="EN17">
        <v>663.38528694921149</v>
      </c>
      <c r="EO17">
        <v>669.37184859590354</v>
      </c>
      <c r="EP17">
        <v>673.41454915464578</v>
      </c>
      <c r="EQ17">
        <v>677.72972224353134</v>
      </c>
      <c r="ER17">
        <v>681.03543702913362</v>
      </c>
      <c r="ES17">
        <v>683.54690462054873</v>
      </c>
      <c r="ET17">
        <v>686.62700898644073</v>
      </c>
      <c r="EU17">
        <v>690.17143322592119</v>
      </c>
      <c r="EV17">
        <v>694.14027213192617</v>
      </c>
      <c r="EW17">
        <v>697.97819579991437</v>
      </c>
      <c r="EX17">
        <v>702.48714448953785</v>
      </c>
      <c r="EY17">
        <v>705.77822883573765</v>
      </c>
      <c r="EZ17">
        <v>709.45048753168226</v>
      </c>
      <c r="FA17">
        <v>713.49699482064102</v>
      </c>
      <c r="FB17">
        <v>717.11415172215095</v>
      </c>
      <c r="FC17">
        <v>720.7142303013336</v>
      </c>
      <c r="FD17">
        <v>724.66579641552266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102</v>
      </c>
      <c r="GF17">
        <v>3290.2950000000001</v>
      </c>
      <c r="GG17">
        <v>2871.81</v>
      </c>
      <c r="GH17">
        <v>2660.8049999999998</v>
      </c>
      <c r="GI17">
        <v>2609.06</v>
      </c>
      <c r="GJ17">
        <v>2551.0650000000001</v>
      </c>
      <c r="GK17">
        <v>2490.11</v>
      </c>
      <c r="GL17">
        <v>2424.9549999999999</v>
      </c>
      <c r="GM17">
        <v>2351.7550000000001</v>
      </c>
      <c r="GN17">
        <v>2267.88</v>
      </c>
      <c r="GO17">
        <v>2168.665</v>
      </c>
      <c r="GP17">
        <v>2055.64</v>
      </c>
      <c r="GQ17">
        <v>1937.91</v>
      </c>
      <c r="GR17">
        <v>1808.88</v>
      </c>
      <c r="GS17">
        <v>1679.2750000000001</v>
      </c>
      <c r="GT17">
        <v>1537.575</v>
      </c>
      <c r="GU17">
        <v>1385.895</v>
      </c>
      <c r="GV17">
        <v>1220.82</v>
      </c>
      <c r="GW17">
        <v>1050.6500000000001</v>
      </c>
      <c r="GX17">
        <v>874.42</v>
      </c>
      <c r="GY17">
        <v>677.22500000000002</v>
      </c>
      <c r="GZ17">
        <v>470.315</v>
      </c>
      <c r="HA17">
        <v>248.83500000000001</v>
      </c>
      <c r="HB17">
        <v>5.8921568627450984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417</v>
      </c>
      <c r="HS17">
        <v>1.9785941650000003</v>
      </c>
      <c r="HT17">
        <v>4.4988471607995288</v>
      </c>
      <c r="HV17">
        <v>0.19197707500000011</v>
      </c>
      <c r="HW17">
        <v>4.2577168884515008E-2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3000</v>
      </c>
      <c r="B18">
        <v>5998</v>
      </c>
      <c r="C18">
        <v>35976004</v>
      </c>
      <c r="K18">
        <v>3000</v>
      </c>
      <c r="L18">
        <v>9000000</v>
      </c>
      <c r="M18">
        <v>0</v>
      </c>
      <c r="N18">
        <v>0</v>
      </c>
      <c r="R18">
        <v>0</v>
      </c>
      <c r="S18">
        <v>368.315</v>
      </c>
      <c r="T18">
        <v>0</v>
      </c>
      <c r="U18" s="2">
        <v>2.3506944444444446E-5</v>
      </c>
      <c r="V18" s="1"/>
      <c r="W18" s="1">
        <v>418.45499999999998</v>
      </c>
      <c r="X18" s="1">
        <v>536.625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18.234999999999999</v>
      </c>
      <c r="AI18" s="1">
        <v>506.44499999999999</v>
      </c>
      <c r="AJ18" s="1">
        <v>27.184999999999999</v>
      </c>
      <c r="AK18" s="1">
        <v>1073.365</v>
      </c>
      <c r="AL18" s="1">
        <v>32.69</v>
      </c>
      <c r="AM18" s="1">
        <v>1671.6</v>
      </c>
      <c r="AN18" s="1">
        <v>33.344999999999999</v>
      </c>
      <c r="AO18" s="1">
        <v>1747.1949999999999</v>
      </c>
      <c r="AP18" s="1">
        <v>34.125</v>
      </c>
      <c r="AQ18" s="1">
        <v>1814.7049999999999</v>
      </c>
      <c r="AR18" s="1">
        <v>34.825000000000003</v>
      </c>
      <c r="AS18" s="1">
        <v>1886.115</v>
      </c>
      <c r="AT18" s="1">
        <v>35.704999999999998</v>
      </c>
      <c r="AU18" s="1">
        <v>1996.895</v>
      </c>
      <c r="AV18" s="1">
        <v>37.085000000000001</v>
      </c>
      <c r="AW18" s="1">
        <v>2085.855</v>
      </c>
      <c r="AX18" s="1">
        <v>38.61</v>
      </c>
      <c r="AY18" s="1">
        <v>2220.46</v>
      </c>
      <c r="AZ18" s="1">
        <v>40.045000000000002</v>
      </c>
      <c r="BA18" s="1">
        <v>2386.2550000000001</v>
      </c>
      <c r="BB18" s="1">
        <v>41.36</v>
      </c>
      <c r="BC18" s="1">
        <v>2531.48</v>
      </c>
      <c r="BD18" s="1">
        <v>45.134999999999998</v>
      </c>
      <c r="BE18" s="1">
        <v>3023.7350000000001</v>
      </c>
      <c r="BF18" s="1">
        <v>46.564999999999998</v>
      </c>
      <c r="BG18" s="1">
        <v>3288.7849999999999</v>
      </c>
      <c r="BH18" s="1">
        <v>47.73</v>
      </c>
      <c r="BI18" s="1">
        <v>3416.19</v>
      </c>
      <c r="BJ18" s="1">
        <v>50.924999999999997</v>
      </c>
      <c r="BK18" s="1">
        <v>3896.7350000000001</v>
      </c>
      <c r="BL18" s="1">
        <v>53.365000000000002</v>
      </c>
      <c r="BM18">
        <v>4240.7950000000001</v>
      </c>
      <c r="BN18">
        <v>56.744999999999997</v>
      </c>
      <c r="BO18">
        <v>4706.0749999999998</v>
      </c>
      <c r="BP18">
        <v>62.35</v>
      </c>
      <c r="BQ18">
        <v>5561.43</v>
      </c>
      <c r="BR18">
        <v>68.19</v>
      </c>
      <c r="BS18">
        <v>6541.88</v>
      </c>
      <c r="BT18">
        <v>78.265000000000001</v>
      </c>
      <c r="BU18">
        <v>8701.6849999999995</v>
      </c>
      <c r="BV18">
        <v>95.98</v>
      </c>
      <c r="BW18">
        <v>12974.05</v>
      </c>
      <c r="BX18">
        <v>139.57</v>
      </c>
      <c r="BY18">
        <v>27678.720000000001</v>
      </c>
      <c r="BZ18">
        <v>1128.4455445544554</v>
      </c>
      <c r="CA18">
        <v>1796091.5544554456</v>
      </c>
      <c r="CH18">
        <v>35.979999999999997</v>
      </c>
      <c r="CI18">
        <v>1991.79</v>
      </c>
      <c r="CJ18">
        <v>53.844999999999999</v>
      </c>
      <c r="CK18">
        <v>4236.085</v>
      </c>
      <c r="CL18">
        <v>64.86</v>
      </c>
      <c r="CM18">
        <v>6617.58</v>
      </c>
      <c r="CN18">
        <v>66.165000000000006</v>
      </c>
      <c r="CO18">
        <v>6916.3249999999998</v>
      </c>
      <c r="CP18">
        <v>67.73</v>
      </c>
      <c r="CQ18">
        <v>7184.56</v>
      </c>
      <c r="CR18">
        <v>69.135000000000005</v>
      </c>
      <c r="CS18">
        <v>7467.6949999999997</v>
      </c>
      <c r="CT18">
        <v>70.900000000000006</v>
      </c>
      <c r="CU18">
        <v>7909.49</v>
      </c>
      <c r="CV18">
        <v>73.655000000000001</v>
      </c>
      <c r="CW18">
        <v>8263.6350000000002</v>
      </c>
      <c r="CX18">
        <v>76.694999999999993</v>
      </c>
      <c r="CY18">
        <v>8798.0249999999996</v>
      </c>
      <c r="CZ18">
        <v>79.55</v>
      </c>
      <c r="DA18">
        <v>9456.2999999999993</v>
      </c>
      <c r="DB18">
        <v>82.194999999999993</v>
      </c>
      <c r="DC18">
        <v>10035.865</v>
      </c>
      <c r="DD18">
        <v>89.784999999999997</v>
      </c>
      <c r="DE18">
        <v>12005.145</v>
      </c>
      <c r="DF18">
        <v>92.65</v>
      </c>
      <c r="DG18">
        <v>13066.88</v>
      </c>
      <c r="DH18">
        <v>94.96</v>
      </c>
      <c r="DI18">
        <v>13566.32</v>
      </c>
      <c r="DJ18">
        <v>101.375</v>
      </c>
      <c r="DK18">
        <v>15490.295</v>
      </c>
      <c r="DL18">
        <v>106.28</v>
      </c>
      <c r="DM18">
        <v>16871.97</v>
      </c>
      <c r="DN18">
        <v>113.02</v>
      </c>
      <c r="DO18">
        <v>18714.75</v>
      </c>
      <c r="DP18">
        <v>124.19</v>
      </c>
      <c r="DQ18">
        <v>22115.85</v>
      </c>
      <c r="DR18">
        <v>135.88999999999999</v>
      </c>
      <c r="DS18">
        <v>26035.07</v>
      </c>
      <c r="DT18">
        <v>156.01</v>
      </c>
      <c r="DU18">
        <v>34641.120000000003</v>
      </c>
      <c r="DV18">
        <v>191.43</v>
      </c>
      <c r="DW18">
        <v>51703.37</v>
      </c>
      <c r="DX18">
        <v>278.57499999999999</v>
      </c>
      <c r="DY18">
        <v>110410.36500000001</v>
      </c>
      <c r="DZ18">
        <v>2256.4653465346537</v>
      </c>
      <c r="EA18">
        <v>7182341.7722772276</v>
      </c>
      <c r="EH18">
        <v>548.53442793782528</v>
      </c>
      <c r="EI18">
        <v>631.02566408275516</v>
      </c>
      <c r="EJ18">
        <v>651.81641330150876</v>
      </c>
      <c r="EK18">
        <v>654.26313374528354</v>
      </c>
      <c r="EL18">
        <v>657.27715392294476</v>
      </c>
      <c r="EM18">
        <v>659.80956909623274</v>
      </c>
      <c r="EN18">
        <v>663.14218433439248</v>
      </c>
      <c r="EO18">
        <v>667.84105769943369</v>
      </c>
      <c r="EP18">
        <v>671.17869272745781</v>
      </c>
      <c r="EQ18">
        <v>674.07680224818421</v>
      </c>
      <c r="ER18">
        <v>677.58598907115481</v>
      </c>
      <c r="ES18">
        <v>684.51516495773762</v>
      </c>
      <c r="ET18">
        <v>687.59736466297647</v>
      </c>
      <c r="EU18">
        <v>690.50429719076828</v>
      </c>
      <c r="EV18">
        <v>693.98152113495075</v>
      </c>
      <c r="EW18">
        <v>697.12768460489247</v>
      </c>
      <c r="EX18">
        <v>701.43418075538455</v>
      </c>
      <c r="EY18">
        <v>705.50618122840137</v>
      </c>
      <c r="EZ18">
        <v>709.19836429998816</v>
      </c>
      <c r="FA18">
        <v>713.54617373579299</v>
      </c>
      <c r="FB18">
        <v>716.80867028070065</v>
      </c>
      <c r="FC18">
        <v>720.5437373158793</v>
      </c>
      <c r="FD18">
        <v>724.66847372308519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101</v>
      </c>
      <c r="GF18">
        <v>7369.56</v>
      </c>
      <c r="GG18">
        <v>6461.0249999999996</v>
      </c>
      <c r="GH18">
        <v>5999.77</v>
      </c>
      <c r="GI18">
        <v>5886.9049999999997</v>
      </c>
      <c r="GJ18">
        <v>5761.165</v>
      </c>
      <c r="GK18">
        <v>5626.44</v>
      </c>
      <c r="GL18">
        <v>5480.36</v>
      </c>
      <c r="GM18">
        <v>5315.4350000000004</v>
      </c>
      <c r="GN18">
        <v>5133.7299999999996</v>
      </c>
      <c r="GO18">
        <v>4913.5649999999996</v>
      </c>
      <c r="GP18">
        <v>4658.085</v>
      </c>
      <c r="GQ18">
        <v>4388.5349999999999</v>
      </c>
      <c r="GR18">
        <v>4096.3900000000003</v>
      </c>
      <c r="GS18">
        <v>3799.03</v>
      </c>
      <c r="GT18">
        <v>3478.92</v>
      </c>
      <c r="GU18">
        <v>3141.38</v>
      </c>
      <c r="GV18">
        <v>2763.57</v>
      </c>
      <c r="GW18">
        <v>2370.27</v>
      </c>
      <c r="GX18">
        <v>1961.83</v>
      </c>
      <c r="GY18">
        <v>1515.56</v>
      </c>
      <c r="GZ18">
        <v>1044.5450000000001</v>
      </c>
      <c r="HA18">
        <v>546.76499999999999</v>
      </c>
      <c r="HB18">
        <v>12.396039603960396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418</v>
      </c>
      <c r="HS18">
        <v>2.1108613850000002</v>
      </c>
      <c r="HT18">
        <v>4.471342290740469</v>
      </c>
      <c r="HV18">
        <v>0.20374981000000009</v>
      </c>
      <c r="HW18">
        <v>8.428851748023497E-2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25">
      <c r="A19">
        <v>3500</v>
      </c>
      <c r="B19">
        <v>6998</v>
      </c>
      <c r="C19">
        <v>48972004</v>
      </c>
      <c r="K19">
        <v>3500</v>
      </c>
      <c r="L19">
        <v>12250000</v>
      </c>
      <c r="M19">
        <v>0</v>
      </c>
      <c r="N19">
        <v>0</v>
      </c>
      <c r="R19">
        <v>0</v>
      </c>
      <c r="S19">
        <v>515.78499999999997</v>
      </c>
      <c r="T19">
        <v>0</v>
      </c>
      <c r="U19" s="2">
        <v>2.712962962962963E-5</v>
      </c>
      <c r="V19" s="1"/>
      <c r="W19" s="1">
        <v>595.87</v>
      </c>
      <c r="X19" s="1">
        <v>788.89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17.559999999999999</v>
      </c>
      <c r="AI19" s="1">
        <v>478.39</v>
      </c>
      <c r="AJ19" s="1">
        <v>25.71</v>
      </c>
      <c r="AK19" s="1">
        <v>970.91</v>
      </c>
      <c r="AL19" s="1">
        <v>29.81</v>
      </c>
      <c r="AM19" s="1">
        <v>1304.76</v>
      </c>
      <c r="AN19" s="1">
        <v>31.33</v>
      </c>
      <c r="AO19" s="1">
        <v>1421.5</v>
      </c>
      <c r="AP19" s="1">
        <v>32.335000000000001</v>
      </c>
      <c r="AQ19" s="1">
        <v>1479.165</v>
      </c>
      <c r="AR19" s="1">
        <v>34.344999999999999</v>
      </c>
      <c r="AS19" s="1">
        <v>1778.365</v>
      </c>
      <c r="AT19" s="1">
        <v>36.005000000000003</v>
      </c>
      <c r="AU19" s="1">
        <v>1973.405</v>
      </c>
      <c r="AV19" s="1">
        <v>37.25</v>
      </c>
      <c r="AW19" s="1">
        <v>2123.4</v>
      </c>
      <c r="AX19" s="1">
        <v>39.204999999999998</v>
      </c>
      <c r="AY19" s="1">
        <v>2391.4349999999999</v>
      </c>
      <c r="AZ19" s="1">
        <v>40.384999999999998</v>
      </c>
      <c r="BA19" s="1">
        <v>2515.585</v>
      </c>
      <c r="BB19" s="1">
        <v>41.95</v>
      </c>
      <c r="BC19" s="1">
        <v>2705.53</v>
      </c>
      <c r="BD19" s="1">
        <v>42.664999999999999</v>
      </c>
      <c r="BE19" s="1">
        <v>2793.1350000000002</v>
      </c>
      <c r="BF19" s="1">
        <v>44.164999999999999</v>
      </c>
      <c r="BG19" s="1">
        <v>2953.3150000000001</v>
      </c>
      <c r="BH19" s="1">
        <v>45.21</v>
      </c>
      <c r="BI19" s="1">
        <v>3064.77</v>
      </c>
      <c r="BJ19" s="1">
        <v>48.8</v>
      </c>
      <c r="BK19" s="1">
        <v>3564.11</v>
      </c>
      <c r="BL19" s="1">
        <v>51.3</v>
      </c>
      <c r="BM19">
        <v>3923.74</v>
      </c>
      <c r="BN19">
        <v>55.83</v>
      </c>
      <c r="BO19">
        <v>4699.6099999999997</v>
      </c>
      <c r="BP19">
        <v>59.295000000000002</v>
      </c>
      <c r="BQ19">
        <v>5201.5050000000001</v>
      </c>
      <c r="BR19">
        <v>67.194999999999993</v>
      </c>
      <c r="BS19">
        <v>6545.085</v>
      </c>
      <c r="BT19">
        <v>78.03</v>
      </c>
      <c r="BU19">
        <v>8519.31</v>
      </c>
      <c r="BV19">
        <v>96.61</v>
      </c>
      <c r="BW19">
        <v>12940.35</v>
      </c>
      <c r="BX19">
        <v>137.05000000000001</v>
      </c>
      <c r="BY19">
        <v>28439.46</v>
      </c>
      <c r="BZ19">
        <v>1395.671875</v>
      </c>
      <c r="CA19">
        <v>2784705.515625</v>
      </c>
      <c r="CH19">
        <v>34.590000000000003</v>
      </c>
      <c r="CI19">
        <v>1875.53</v>
      </c>
      <c r="CJ19">
        <v>50.905000000000001</v>
      </c>
      <c r="CK19">
        <v>3831.5349999999999</v>
      </c>
      <c r="CL19">
        <v>59.12</v>
      </c>
      <c r="CM19">
        <v>5162.26</v>
      </c>
      <c r="CN19">
        <v>62.174999999999997</v>
      </c>
      <c r="CO19">
        <v>5626.9049999999997</v>
      </c>
      <c r="CP19">
        <v>64.185000000000002</v>
      </c>
      <c r="CQ19">
        <v>5854.2449999999999</v>
      </c>
      <c r="CR19">
        <v>68.2</v>
      </c>
      <c r="CS19">
        <v>7046.51</v>
      </c>
      <c r="CT19">
        <v>71.52</v>
      </c>
      <c r="CU19">
        <v>7823.27</v>
      </c>
      <c r="CV19">
        <v>74.02</v>
      </c>
      <c r="CW19">
        <v>8423</v>
      </c>
      <c r="CX19">
        <v>77.91</v>
      </c>
      <c r="CY19">
        <v>9483.64</v>
      </c>
      <c r="CZ19">
        <v>80.290000000000006</v>
      </c>
      <c r="DA19">
        <v>9981.58</v>
      </c>
      <c r="DB19">
        <v>83.415000000000006</v>
      </c>
      <c r="DC19">
        <v>10738.465</v>
      </c>
      <c r="DD19">
        <v>84.82</v>
      </c>
      <c r="DE19">
        <v>11082.61</v>
      </c>
      <c r="DF19">
        <v>87.83</v>
      </c>
      <c r="DG19">
        <v>11722.8</v>
      </c>
      <c r="DH19">
        <v>89.91</v>
      </c>
      <c r="DI19">
        <v>12164.17</v>
      </c>
      <c r="DJ19">
        <v>97.1</v>
      </c>
      <c r="DK19">
        <v>14156.06</v>
      </c>
      <c r="DL19">
        <v>102.065</v>
      </c>
      <c r="DM19">
        <v>15583.395</v>
      </c>
      <c r="DN19">
        <v>111.125</v>
      </c>
      <c r="DO19">
        <v>18674.615000000002</v>
      </c>
      <c r="DP19">
        <v>118.02500000000001</v>
      </c>
      <c r="DQ19">
        <v>20668.965</v>
      </c>
      <c r="DR19">
        <v>133.875</v>
      </c>
      <c r="DS19">
        <v>26044.814999999999</v>
      </c>
      <c r="DT19">
        <v>155.55500000000001</v>
      </c>
      <c r="DU19">
        <v>33929.044999999998</v>
      </c>
      <c r="DV19">
        <v>192.73500000000001</v>
      </c>
      <c r="DW19">
        <v>51586.025000000001</v>
      </c>
      <c r="DX19">
        <v>273.61</v>
      </c>
      <c r="DY19">
        <v>113493.63</v>
      </c>
      <c r="DZ19">
        <v>2790.78125</v>
      </c>
      <c r="EA19">
        <v>11135649.53125</v>
      </c>
      <c r="EH19">
        <v>545.19501715343415</v>
      </c>
      <c r="EI19">
        <v>630.64530395159591</v>
      </c>
      <c r="EJ19">
        <v>649.57046443990191</v>
      </c>
      <c r="EK19">
        <v>653.78804581724762</v>
      </c>
      <c r="EL19">
        <v>658.13005517983913</v>
      </c>
      <c r="EM19">
        <v>661.90985872163617</v>
      </c>
      <c r="EN19">
        <v>665.31536543731227</v>
      </c>
      <c r="EO19">
        <v>668.94828501174516</v>
      </c>
      <c r="EP19">
        <v>675.82799934769048</v>
      </c>
      <c r="EQ19">
        <v>680.39831149918723</v>
      </c>
      <c r="ER19">
        <v>685.73243181102112</v>
      </c>
      <c r="ES19">
        <v>687.13187223517855</v>
      </c>
      <c r="ET19">
        <v>689.44880784177485</v>
      </c>
      <c r="EU19">
        <v>692.26716130671707</v>
      </c>
      <c r="EV19">
        <v>696.04540910253536</v>
      </c>
      <c r="EW19">
        <v>699.27712175228999</v>
      </c>
      <c r="EX19">
        <v>702.63202310026713</v>
      </c>
      <c r="EY19">
        <v>705.66321964657345</v>
      </c>
      <c r="EZ19">
        <v>709.79488405652273</v>
      </c>
      <c r="FA19">
        <v>713.793828392357</v>
      </c>
      <c r="FB19">
        <v>717.66048668908229</v>
      </c>
      <c r="FC19">
        <v>721.01093147337644</v>
      </c>
      <c r="FD19">
        <v>724.66442250950649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128</v>
      </c>
      <c r="GF19">
        <v>12238.73</v>
      </c>
      <c r="GG19">
        <v>10749.344999999999</v>
      </c>
      <c r="GH19">
        <v>9983.5550000000003</v>
      </c>
      <c r="GI19">
        <v>9791.73</v>
      </c>
      <c r="GJ19">
        <v>9585.35</v>
      </c>
      <c r="GK19">
        <v>9357.125</v>
      </c>
      <c r="GL19">
        <v>9111.3449999999993</v>
      </c>
      <c r="GM19">
        <v>8837.2450000000008</v>
      </c>
      <c r="GN19">
        <v>8532.8549999999996</v>
      </c>
      <c r="GO19">
        <v>8168.4</v>
      </c>
      <c r="GP19">
        <v>7747.5550000000003</v>
      </c>
      <c r="GQ19">
        <v>7298.29</v>
      </c>
      <c r="GR19">
        <v>6811.71</v>
      </c>
      <c r="GS19">
        <v>6313.14</v>
      </c>
      <c r="GT19">
        <v>5780.51</v>
      </c>
      <c r="GU19">
        <v>5213.3549999999996</v>
      </c>
      <c r="GV19">
        <v>4596.1000000000004</v>
      </c>
      <c r="GW19">
        <v>3947.7449999999999</v>
      </c>
      <c r="GX19">
        <v>3278.43</v>
      </c>
      <c r="GY19">
        <v>2553.39</v>
      </c>
      <c r="GZ19">
        <v>1770.6849999999999</v>
      </c>
      <c r="HA19">
        <v>932.41499999999996</v>
      </c>
      <c r="HB19">
        <v>15.296875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419</v>
      </c>
      <c r="HS19">
        <v>2.3918009049999998</v>
      </c>
      <c r="HT19">
        <v>5.7220180013839972</v>
      </c>
      <c r="HV19">
        <v>0.23249983000000007</v>
      </c>
      <c r="HW19">
        <v>0.13843882779440497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25">
      <c r="A20">
        <v>4000</v>
      </c>
      <c r="B20">
        <v>7998</v>
      </c>
      <c r="C20">
        <v>63968004</v>
      </c>
      <c r="K20">
        <v>4000</v>
      </c>
      <c r="L20">
        <v>16000000</v>
      </c>
      <c r="M20">
        <v>0</v>
      </c>
      <c r="N20">
        <v>0</v>
      </c>
      <c r="R20">
        <v>0</v>
      </c>
      <c r="S20">
        <v>672.47</v>
      </c>
      <c r="T20">
        <v>0</v>
      </c>
      <c r="U20" s="2">
        <v>3.2187500000000003E-5</v>
      </c>
      <c r="V20" s="1"/>
      <c r="W20" s="1">
        <v>787.66499999999996</v>
      </c>
      <c r="X20" s="1">
        <v>1068.2850000000001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17.004999999999999</v>
      </c>
      <c r="AI20" s="1">
        <v>440.19499999999999</v>
      </c>
      <c r="AJ20" s="1">
        <v>26.58</v>
      </c>
      <c r="AK20" s="1">
        <v>1057.31</v>
      </c>
      <c r="AL20" s="1">
        <v>33.015000000000001</v>
      </c>
      <c r="AM20" s="1">
        <v>1640.7850000000001</v>
      </c>
      <c r="AN20" s="1">
        <v>33.445</v>
      </c>
      <c r="AO20" s="1">
        <v>1685.4449999999999</v>
      </c>
      <c r="AP20" s="1">
        <v>34.405000000000001</v>
      </c>
      <c r="AQ20" s="1">
        <v>1751.395</v>
      </c>
      <c r="AR20" s="1">
        <v>35.270000000000003</v>
      </c>
      <c r="AS20" s="1">
        <v>1841.83</v>
      </c>
      <c r="AT20" s="1">
        <v>37.104999999999997</v>
      </c>
      <c r="AU20" s="1">
        <v>2105.3850000000002</v>
      </c>
      <c r="AV20" s="1">
        <v>39.024999999999999</v>
      </c>
      <c r="AW20" s="1">
        <v>2336.4850000000001</v>
      </c>
      <c r="AX20" s="1">
        <v>41.22</v>
      </c>
      <c r="AY20" s="1">
        <v>2761.78</v>
      </c>
      <c r="AZ20" s="1">
        <v>42.475000000000001</v>
      </c>
      <c r="BA20" s="1">
        <v>2874.165</v>
      </c>
      <c r="BB20" s="1">
        <v>43.975000000000001</v>
      </c>
      <c r="BC20" s="1">
        <v>3049.2049999999999</v>
      </c>
      <c r="BD20" s="1">
        <v>46.435000000000002</v>
      </c>
      <c r="BE20" s="1">
        <v>3642.3850000000002</v>
      </c>
      <c r="BF20" s="1">
        <v>49.52</v>
      </c>
      <c r="BG20" s="1">
        <v>4079.19</v>
      </c>
      <c r="BH20" s="1">
        <v>51.924999999999997</v>
      </c>
      <c r="BI20" s="1">
        <v>4330.2950000000001</v>
      </c>
      <c r="BJ20" s="1">
        <v>57.85</v>
      </c>
      <c r="BK20" s="1">
        <v>5434.01</v>
      </c>
      <c r="BL20" s="1">
        <v>60.685000000000002</v>
      </c>
      <c r="BM20">
        <v>5814.835</v>
      </c>
      <c r="BN20">
        <v>65.364999999999995</v>
      </c>
      <c r="BO20">
        <v>6628.2749999999996</v>
      </c>
      <c r="BP20">
        <v>69.319999999999993</v>
      </c>
      <c r="BQ20">
        <v>7543.09</v>
      </c>
      <c r="BR20">
        <v>76.025000000000006</v>
      </c>
      <c r="BS20">
        <v>8596.5849999999991</v>
      </c>
      <c r="BT20">
        <v>84.19</v>
      </c>
      <c r="BU20">
        <v>10441.33</v>
      </c>
      <c r="BV20">
        <v>99.075000000000003</v>
      </c>
      <c r="BW20">
        <v>13986.094999999999</v>
      </c>
      <c r="BX20">
        <v>142</v>
      </c>
      <c r="BY20">
        <v>28067.42</v>
      </c>
      <c r="BZ20">
        <v>1434.9824561403509</v>
      </c>
      <c r="CA20">
        <v>3180985.3859649124</v>
      </c>
      <c r="CH20">
        <v>33.54</v>
      </c>
      <c r="CI20">
        <v>1731.01</v>
      </c>
      <c r="CJ20">
        <v>52.65</v>
      </c>
      <c r="CK20">
        <v>4173.47</v>
      </c>
      <c r="CL20">
        <v>65.534999999999997</v>
      </c>
      <c r="CM20">
        <v>6494.7950000000001</v>
      </c>
      <c r="CN20">
        <v>66.38</v>
      </c>
      <c r="CO20">
        <v>6669.37</v>
      </c>
      <c r="CP20">
        <v>68.28</v>
      </c>
      <c r="CQ20">
        <v>6925.51</v>
      </c>
      <c r="CR20">
        <v>70.02</v>
      </c>
      <c r="CS20">
        <v>7285.46</v>
      </c>
      <c r="CT20">
        <v>73.69</v>
      </c>
      <c r="CU20">
        <v>8335.2199999999993</v>
      </c>
      <c r="CV20">
        <v>77.52</v>
      </c>
      <c r="CW20">
        <v>9252.27</v>
      </c>
      <c r="CX20">
        <v>81.905000000000001</v>
      </c>
      <c r="CY20">
        <v>10952.795</v>
      </c>
      <c r="CZ20">
        <v>84.42</v>
      </c>
      <c r="DA20">
        <v>11403.23</v>
      </c>
      <c r="DB20">
        <v>87.43</v>
      </c>
      <c r="DC20">
        <v>12102.54</v>
      </c>
      <c r="DD20">
        <v>92.364999999999995</v>
      </c>
      <c r="DE20">
        <v>14472.605</v>
      </c>
      <c r="DF20">
        <v>98.555000000000007</v>
      </c>
      <c r="DG20">
        <v>16217.084999999999</v>
      </c>
      <c r="DH20">
        <v>103.375</v>
      </c>
      <c r="DI20">
        <v>17220.355</v>
      </c>
      <c r="DJ20">
        <v>115.22499999999999</v>
      </c>
      <c r="DK20">
        <v>21621.455000000002</v>
      </c>
      <c r="DL20">
        <v>120.91</v>
      </c>
      <c r="DM20">
        <v>23148.1</v>
      </c>
      <c r="DN20">
        <v>130.23500000000001</v>
      </c>
      <c r="DO20">
        <v>26383.735000000001</v>
      </c>
      <c r="DP20">
        <v>138.16</v>
      </c>
      <c r="DQ20">
        <v>30037.8</v>
      </c>
      <c r="DR20">
        <v>151.6</v>
      </c>
      <c r="DS20">
        <v>34247.050000000003</v>
      </c>
      <c r="DT20">
        <v>167.92500000000001</v>
      </c>
      <c r="DU20">
        <v>41608.514999999999</v>
      </c>
      <c r="DV20">
        <v>197.66499999999999</v>
      </c>
      <c r="DW20">
        <v>55742.904999999999</v>
      </c>
      <c r="DX20">
        <v>283.57</v>
      </c>
      <c r="DY20">
        <v>112004.81</v>
      </c>
      <c r="DZ20">
        <v>2869.4912280701756</v>
      </c>
      <c r="EA20">
        <v>12721220.333333334</v>
      </c>
      <c r="EH20">
        <v>532.96632842772055</v>
      </c>
      <c r="EI20">
        <v>620.62407634720478</v>
      </c>
      <c r="EJ20">
        <v>646.12340197131061</v>
      </c>
      <c r="EK20">
        <v>647.9830778223552</v>
      </c>
      <c r="EL20">
        <v>651.62389900493531</v>
      </c>
      <c r="EM20">
        <v>655.93694325693536</v>
      </c>
      <c r="EN20">
        <v>661.80836835760874</v>
      </c>
      <c r="EO20">
        <v>666.08548481967375</v>
      </c>
      <c r="EP20">
        <v>671.04788645724545</v>
      </c>
      <c r="EQ20">
        <v>674.1742036277335</v>
      </c>
      <c r="ER20">
        <v>677.06485743960354</v>
      </c>
      <c r="ES20">
        <v>680.6960821263358</v>
      </c>
      <c r="ET20">
        <v>685.28111019917105</v>
      </c>
      <c r="EU20">
        <v>689.62280351055495</v>
      </c>
      <c r="EV20">
        <v>694.59308772380973</v>
      </c>
      <c r="EW20">
        <v>698.59640857466263</v>
      </c>
      <c r="EX20">
        <v>701.63720526136433</v>
      </c>
      <c r="EY20">
        <v>705.19344149275776</v>
      </c>
      <c r="EZ20">
        <v>709.79300344316846</v>
      </c>
      <c r="FA20">
        <v>712.98235938026266</v>
      </c>
      <c r="FB20">
        <v>717.11688766474481</v>
      </c>
      <c r="FC20">
        <v>721.06687364244726</v>
      </c>
      <c r="FD20">
        <v>724.665149496975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114</v>
      </c>
      <c r="GF20">
        <v>17921.955000000002</v>
      </c>
      <c r="GG20">
        <v>15763.635</v>
      </c>
      <c r="GH20">
        <v>14643.94</v>
      </c>
      <c r="GI20">
        <v>14366.855</v>
      </c>
      <c r="GJ20">
        <v>14064.405000000001</v>
      </c>
      <c r="GK20">
        <v>13734.415000000001</v>
      </c>
      <c r="GL20">
        <v>13373.6</v>
      </c>
      <c r="GM20">
        <v>12972.165000000001</v>
      </c>
      <c r="GN20">
        <v>12523.51</v>
      </c>
      <c r="GO20">
        <v>11982.12</v>
      </c>
      <c r="GP20">
        <v>11360.645</v>
      </c>
      <c r="GQ20">
        <v>10701.49</v>
      </c>
      <c r="GR20">
        <v>9990.9750000000004</v>
      </c>
      <c r="GS20">
        <v>9255.9</v>
      </c>
      <c r="GT20">
        <v>8468.1200000000008</v>
      </c>
      <c r="GU20">
        <v>7626.73</v>
      </c>
      <c r="GV20">
        <v>6719.9849999999997</v>
      </c>
      <c r="GW20">
        <v>5771.9750000000004</v>
      </c>
      <c r="GX20">
        <v>4790.4350000000004</v>
      </c>
      <c r="GY20">
        <v>3736.5349999999999</v>
      </c>
      <c r="GZ20">
        <v>2593.35</v>
      </c>
      <c r="HA20">
        <v>1353.35</v>
      </c>
      <c r="HB20">
        <v>24.42982456140351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420</v>
      </c>
      <c r="HS20">
        <v>2.7390644850000001</v>
      </c>
      <c r="HT20">
        <v>7.5035119581703453</v>
      </c>
      <c r="HV20">
        <v>0.26492182999999997</v>
      </c>
      <c r="HW20">
        <v>0.20874276224924493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25">
      <c r="A21">
        <v>4500</v>
      </c>
      <c r="B21">
        <v>8998</v>
      </c>
      <c r="C21">
        <v>80964004</v>
      </c>
      <c r="K21">
        <v>4500</v>
      </c>
      <c r="L21">
        <v>20250000</v>
      </c>
      <c r="M21">
        <v>0</v>
      </c>
      <c r="N21">
        <v>0</v>
      </c>
      <c r="R21">
        <v>0</v>
      </c>
      <c r="S21">
        <v>848.29</v>
      </c>
      <c r="T21">
        <v>0</v>
      </c>
      <c r="U21" s="2">
        <v>1.9710648148148145E-5</v>
      </c>
      <c r="V21" s="1"/>
      <c r="W21" s="1">
        <v>1008.41</v>
      </c>
      <c r="X21" s="1">
        <v>1407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17.66</v>
      </c>
      <c r="AI21" s="1">
        <v>484.93</v>
      </c>
      <c r="AJ21" s="1">
        <v>26.33</v>
      </c>
      <c r="AK21" s="1">
        <v>983.89</v>
      </c>
      <c r="AL21" s="1">
        <v>29.61</v>
      </c>
      <c r="AM21" s="1">
        <v>1244.81</v>
      </c>
      <c r="AN21" s="1">
        <v>29.85</v>
      </c>
      <c r="AO21" s="1">
        <v>1260.72</v>
      </c>
      <c r="AP21" s="1">
        <v>30.655000000000001</v>
      </c>
      <c r="AQ21" s="1">
        <v>1344.9349999999999</v>
      </c>
      <c r="AR21" s="1">
        <v>31.555</v>
      </c>
      <c r="AS21" s="1">
        <v>1436.625</v>
      </c>
      <c r="AT21" s="1">
        <v>32.155000000000001</v>
      </c>
      <c r="AU21" s="1">
        <v>1494.0350000000001</v>
      </c>
      <c r="AV21" s="1">
        <v>33.32</v>
      </c>
      <c r="AW21" s="1">
        <v>1602.7</v>
      </c>
      <c r="AX21" s="1">
        <v>34.195</v>
      </c>
      <c r="AY21" s="1">
        <v>1670.9949999999999</v>
      </c>
      <c r="AZ21" s="1">
        <v>35.765000000000001</v>
      </c>
      <c r="BA21" s="1">
        <v>1810.8050000000001</v>
      </c>
      <c r="BB21" s="1">
        <v>37.125</v>
      </c>
      <c r="BC21" s="1">
        <v>1917.0650000000001</v>
      </c>
      <c r="BD21" s="1">
        <v>38.92</v>
      </c>
      <c r="BE21" s="1">
        <v>2104.3200000000002</v>
      </c>
      <c r="BF21" s="1">
        <v>41.265000000000001</v>
      </c>
      <c r="BG21" s="1">
        <v>2323.5749999999998</v>
      </c>
      <c r="BH21" s="1">
        <v>43.39</v>
      </c>
      <c r="BI21" s="1">
        <v>2572.4</v>
      </c>
      <c r="BJ21" s="1">
        <v>47.11</v>
      </c>
      <c r="BK21" s="1">
        <v>2988.43</v>
      </c>
      <c r="BL21" s="1">
        <v>51.725000000000001</v>
      </c>
      <c r="BM21">
        <v>3626.9050000000002</v>
      </c>
      <c r="BN21">
        <v>55.715000000000003</v>
      </c>
      <c r="BO21">
        <v>4145.0450000000001</v>
      </c>
      <c r="BP21">
        <v>62.465000000000003</v>
      </c>
      <c r="BQ21">
        <v>5080.7250000000004</v>
      </c>
      <c r="BR21">
        <v>68.55</v>
      </c>
      <c r="BS21">
        <v>6345.32</v>
      </c>
      <c r="BT21">
        <v>77.790000000000006</v>
      </c>
      <c r="BU21">
        <v>8007.08</v>
      </c>
      <c r="BV21">
        <v>96.935000000000002</v>
      </c>
      <c r="BW21">
        <v>13250.815000000001</v>
      </c>
      <c r="BX21">
        <v>138.06</v>
      </c>
      <c r="BY21">
        <v>26702.13</v>
      </c>
      <c r="BZ21">
        <v>1451.1571428571428</v>
      </c>
      <c r="CA21">
        <v>3347160.2571428572</v>
      </c>
      <c r="CH21">
        <v>34.805</v>
      </c>
      <c r="CI21">
        <v>1904.4349999999999</v>
      </c>
      <c r="CJ21">
        <v>52.13</v>
      </c>
      <c r="CK21">
        <v>3879.49</v>
      </c>
      <c r="CL21">
        <v>58.725000000000001</v>
      </c>
      <c r="CM21">
        <v>4920.1350000000002</v>
      </c>
      <c r="CN21">
        <v>59.21</v>
      </c>
      <c r="CO21">
        <v>4985.1099999999997</v>
      </c>
      <c r="CP21">
        <v>60.814999999999998</v>
      </c>
      <c r="CQ21">
        <v>5321.4549999999999</v>
      </c>
      <c r="CR21">
        <v>62.6</v>
      </c>
      <c r="CS21">
        <v>5684.27</v>
      </c>
      <c r="CT21">
        <v>63.79</v>
      </c>
      <c r="CU21">
        <v>5911.64</v>
      </c>
      <c r="CV21">
        <v>66.12</v>
      </c>
      <c r="CW21">
        <v>6344.18</v>
      </c>
      <c r="CX21">
        <v>67.87</v>
      </c>
      <c r="CY21">
        <v>6614.4</v>
      </c>
      <c r="CZ21">
        <v>71.02</v>
      </c>
      <c r="DA21">
        <v>7173.45</v>
      </c>
      <c r="DB21">
        <v>73.760000000000005</v>
      </c>
      <c r="DC21">
        <v>7600.01</v>
      </c>
      <c r="DD21">
        <v>77.349999999999994</v>
      </c>
      <c r="DE21">
        <v>8344.27</v>
      </c>
      <c r="DF21">
        <v>82.034999999999997</v>
      </c>
      <c r="DG21">
        <v>9215.0949999999993</v>
      </c>
      <c r="DH21">
        <v>86.27</v>
      </c>
      <c r="DI21">
        <v>10200.49</v>
      </c>
      <c r="DJ21">
        <v>93.67</v>
      </c>
      <c r="DK21">
        <v>11850.79</v>
      </c>
      <c r="DL21">
        <v>102.88</v>
      </c>
      <c r="DM21">
        <v>14394.23</v>
      </c>
      <c r="DN21">
        <v>110.895</v>
      </c>
      <c r="DO21">
        <v>16466.375</v>
      </c>
      <c r="DP21">
        <v>124.41500000000001</v>
      </c>
      <c r="DQ21">
        <v>20198.455000000002</v>
      </c>
      <c r="DR21">
        <v>136.64500000000001</v>
      </c>
      <c r="DS21">
        <v>25268.474999999999</v>
      </c>
      <c r="DT21">
        <v>155.16499999999999</v>
      </c>
      <c r="DU21">
        <v>31905.055</v>
      </c>
      <c r="DV21">
        <v>193.405</v>
      </c>
      <c r="DW21">
        <v>52810.785000000003</v>
      </c>
      <c r="DX21">
        <v>275.62</v>
      </c>
      <c r="DY21">
        <v>106518.26</v>
      </c>
      <c r="DZ21">
        <v>2901.8357142857144</v>
      </c>
      <c r="EA21">
        <v>13385803.735714287</v>
      </c>
      <c r="EH21">
        <v>544.17126045661416</v>
      </c>
      <c r="EI21">
        <v>632.35920587862756</v>
      </c>
      <c r="EJ21">
        <v>650.94684341619939</v>
      </c>
      <c r="EK21">
        <v>652.67441329061137</v>
      </c>
      <c r="EL21">
        <v>655.77128094611896</v>
      </c>
      <c r="EM21">
        <v>659.05389809677115</v>
      </c>
      <c r="EN21">
        <v>663.22798895781455</v>
      </c>
      <c r="EO21">
        <v>666.30312690873063</v>
      </c>
      <c r="EP21">
        <v>669.03147341998658</v>
      </c>
      <c r="EQ21">
        <v>674.18392613886533</v>
      </c>
      <c r="ER21">
        <v>677.8206287843476</v>
      </c>
      <c r="ES21">
        <v>681.16585796407901</v>
      </c>
      <c r="ET21">
        <v>684.70451593310122</v>
      </c>
      <c r="EU21">
        <v>687.69567688862435</v>
      </c>
      <c r="EV21">
        <v>691.53656823404879</v>
      </c>
      <c r="EW21">
        <v>696.8162845874715</v>
      </c>
      <c r="EX21">
        <v>701.28977742648567</v>
      </c>
      <c r="EY21">
        <v>706.52020240338038</v>
      </c>
      <c r="EZ21">
        <v>709.32498757664007</v>
      </c>
      <c r="FA21">
        <v>713.06624246373724</v>
      </c>
      <c r="FB21">
        <v>717.12035527742717</v>
      </c>
      <c r="FC21">
        <v>720.96621405569488</v>
      </c>
      <c r="FD21">
        <v>724.66322319846211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140</v>
      </c>
      <c r="GF21">
        <v>24413.16</v>
      </c>
      <c r="GG21">
        <v>21481.384999999998</v>
      </c>
      <c r="GH21">
        <v>19953.014999999999</v>
      </c>
      <c r="GI21">
        <v>19576.900000000001</v>
      </c>
      <c r="GJ21">
        <v>19161.724999999999</v>
      </c>
      <c r="GK21">
        <v>18711.45</v>
      </c>
      <c r="GL21">
        <v>18219.125</v>
      </c>
      <c r="GM21">
        <v>17674.45</v>
      </c>
      <c r="GN21">
        <v>17058.075000000001</v>
      </c>
      <c r="GO21">
        <v>16318.26</v>
      </c>
      <c r="GP21">
        <v>15469.344999999999</v>
      </c>
      <c r="GQ21">
        <v>14557.16</v>
      </c>
      <c r="GR21">
        <v>13588.165000000001</v>
      </c>
      <c r="GS21">
        <v>12575.465</v>
      </c>
      <c r="GT21">
        <v>11492.39</v>
      </c>
      <c r="GU21">
        <v>10342.56</v>
      </c>
      <c r="GV21">
        <v>9107.5149999999994</v>
      </c>
      <c r="GW21">
        <v>7810.2550000000001</v>
      </c>
      <c r="GX21">
        <v>6465.4250000000002</v>
      </c>
      <c r="GY21">
        <v>5042.7</v>
      </c>
      <c r="GZ21">
        <v>3510.1550000000002</v>
      </c>
      <c r="HA21">
        <v>1839.08</v>
      </c>
      <c r="HB21">
        <v>28.5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421</v>
      </c>
      <c r="HS21">
        <v>2.9168006000000002</v>
      </c>
      <c r="HT21">
        <v>8.6602983263676041</v>
      </c>
      <c r="HV21">
        <v>0.28086112000000002</v>
      </c>
      <c r="HW21">
        <v>0.28911372439005495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25">
      <c r="A22">
        <v>8</v>
      </c>
      <c r="E22" t="s">
        <v>0</v>
      </c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s="2" t="s">
        <v>16</v>
      </c>
      <c r="V22" s="1" t="s">
        <v>17</v>
      </c>
      <c r="W22" s="1" t="s">
        <v>18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249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29</v>
      </c>
      <c r="Q23" t="s">
        <v>30</v>
      </c>
      <c r="R23" t="s">
        <v>39</v>
      </c>
      <c r="S23" t="s">
        <v>40</v>
      </c>
      <c r="T23" t="s">
        <v>41</v>
      </c>
      <c r="U23" s="1" t="s">
        <v>42</v>
      </c>
      <c r="V23" s="1"/>
      <c r="W23" s="1" t="s">
        <v>43</v>
      </c>
      <c r="X23" s="1" t="s">
        <v>44</v>
      </c>
      <c r="Y23" s="1" t="s">
        <v>45</v>
      </c>
      <c r="Z23" s="1" t="s">
        <v>29</v>
      </c>
      <c r="AA23" s="1" t="s">
        <v>30</v>
      </c>
      <c r="AB23" s="1" t="s">
        <v>46</v>
      </c>
      <c r="AC23" s="1" t="s">
        <v>47</v>
      </c>
      <c r="AD23" s="1" t="s">
        <v>48</v>
      </c>
      <c r="AE23" s="1" t="s">
        <v>29</v>
      </c>
      <c r="AF23" s="1" t="s">
        <v>30</v>
      </c>
      <c r="AG23" s="1"/>
      <c r="AH23" s="1" t="s">
        <v>49</v>
      </c>
      <c r="AI23" s="1" t="s">
        <v>50</v>
      </c>
      <c r="AJ23" s="1" t="s">
        <v>51</v>
      </c>
      <c r="AK23" s="1" t="s">
        <v>52</v>
      </c>
      <c r="AL23" s="1" t="s">
        <v>53</v>
      </c>
      <c r="AM23" s="1" t="s">
        <v>54</v>
      </c>
      <c r="AN23" s="1" t="s">
        <v>55</v>
      </c>
      <c r="AO23" s="1" t="s">
        <v>56</v>
      </c>
      <c r="AP23" s="1" t="s">
        <v>57</v>
      </c>
      <c r="AQ23" s="1" t="s">
        <v>58</v>
      </c>
      <c r="AR23" s="1" t="s">
        <v>59</v>
      </c>
      <c r="AS23" s="1" t="s">
        <v>60</v>
      </c>
      <c r="AT23" s="1" t="s">
        <v>61</v>
      </c>
      <c r="AU23" s="1" t="s">
        <v>62</v>
      </c>
      <c r="AV23" s="1" t="s">
        <v>63</v>
      </c>
      <c r="AW23" s="1" t="s">
        <v>64</v>
      </c>
      <c r="AX23" s="1" t="s">
        <v>65</v>
      </c>
      <c r="AY23" s="1" t="s">
        <v>66</v>
      </c>
      <c r="AZ23" s="1" t="s">
        <v>67</v>
      </c>
      <c r="BA23" s="1" t="s">
        <v>68</v>
      </c>
      <c r="BB23" s="1" t="s">
        <v>69</v>
      </c>
      <c r="BC23" s="1" t="s">
        <v>70</v>
      </c>
      <c r="BD23" s="1" t="s">
        <v>71</v>
      </c>
      <c r="BE23" s="1" t="s">
        <v>72</v>
      </c>
      <c r="BF23" s="1" t="s">
        <v>73</v>
      </c>
      <c r="BG23" s="1" t="s">
        <v>74</v>
      </c>
      <c r="BH23" s="1" t="s">
        <v>75</v>
      </c>
      <c r="BI23" s="1" t="s">
        <v>76</v>
      </c>
      <c r="BJ23" s="1" t="s">
        <v>77</v>
      </c>
      <c r="BK23" s="1" t="s">
        <v>78</v>
      </c>
      <c r="BL23" s="1" t="s">
        <v>79</v>
      </c>
      <c r="BM23" t="s">
        <v>80</v>
      </c>
      <c r="BN23" t="s">
        <v>81</v>
      </c>
      <c r="BO23" t="s">
        <v>82</v>
      </c>
      <c r="BP23" t="s">
        <v>83</v>
      </c>
      <c r="BQ23" t="s">
        <v>84</v>
      </c>
      <c r="BR23" t="s">
        <v>85</v>
      </c>
      <c r="BS23" t="s">
        <v>86</v>
      </c>
      <c r="BT23" t="s">
        <v>87</v>
      </c>
      <c r="BU23" t="s">
        <v>88</v>
      </c>
      <c r="BV23" t="s">
        <v>89</v>
      </c>
      <c r="BW23" t="s">
        <v>90</v>
      </c>
      <c r="BX23" t="s">
        <v>91</v>
      </c>
      <c r="BY23" t="s">
        <v>92</v>
      </c>
      <c r="BZ23" t="s">
        <v>93</v>
      </c>
      <c r="CA23" t="s">
        <v>94</v>
      </c>
      <c r="CB23" t="s">
        <v>95</v>
      </c>
      <c r="CC23" t="s">
        <v>96</v>
      </c>
      <c r="CH23" t="s">
        <v>97</v>
      </c>
      <c r="CI23" t="s">
        <v>98</v>
      </c>
      <c r="CJ23" t="s">
        <v>99</v>
      </c>
      <c r="CK23" t="s">
        <v>100</v>
      </c>
      <c r="CL23" t="s">
        <v>101</v>
      </c>
      <c r="CM23" t="s">
        <v>102</v>
      </c>
      <c r="CN23" t="s">
        <v>103</v>
      </c>
      <c r="CO23" t="s">
        <v>104</v>
      </c>
      <c r="CP23" t="s">
        <v>105</v>
      </c>
      <c r="CQ23" t="s">
        <v>106</v>
      </c>
      <c r="CR23" t="s">
        <v>107</v>
      </c>
      <c r="CS23" t="s">
        <v>108</v>
      </c>
      <c r="CT23" t="s">
        <v>109</v>
      </c>
      <c r="CU23" t="s">
        <v>110</v>
      </c>
      <c r="CV23" t="s">
        <v>111</v>
      </c>
      <c r="CW23" t="s">
        <v>112</v>
      </c>
      <c r="CX23" t="s">
        <v>113</v>
      </c>
      <c r="CY23" t="s">
        <v>114</v>
      </c>
      <c r="CZ23" t="s">
        <v>115</v>
      </c>
      <c r="DA23" t="s">
        <v>116</v>
      </c>
      <c r="DB23" t="s">
        <v>117</v>
      </c>
      <c r="DC23" t="s">
        <v>118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  <c r="DJ23" t="s">
        <v>125</v>
      </c>
      <c r="DK23" t="s">
        <v>126</v>
      </c>
      <c r="DL23" t="s">
        <v>127</v>
      </c>
      <c r="DM23" t="s">
        <v>128</v>
      </c>
      <c r="DN23" t="s">
        <v>129</v>
      </c>
      <c r="DO23" t="s">
        <v>130</v>
      </c>
      <c r="DP23" t="s">
        <v>131</v>
      </c>
      <c r="DQ23" t="s">
        <v>132</v>
      </c>
      <c r="DR23" t="s">
        <v>133</v>
      </c>
      <c r="DS23" t="s">
        <v>134</v>
      </c>
      <c r="DT23" t="s">
        <v>135</v>
      </c>
      <c r="DU23" t="s">
        <v>136</v>
      </c>
      <c r="DV23" t="s">
        <v>137</v>
      </c>
      <c r="DW23" t="s">
        <v>138</v>
      </c>
      <c r="DX23" t="s">
        <v>139</v>
      </c>
      <c r="DY23" t="s">
        <v>140</v>
      </c>
      <c r="DZ23" t="s">
        <v>141</v>
      </c>
      <c r="EA23" t="s">
        <v>142</v>
      </c>
      <c r="EB23" t="s">
        <v>143</v>
      </c>
      <c r="EC23" t="s">
        <v>144</v>
      </c>
      <c r="EH23" t="s">
        <v>145</v>
      </c>
      <c r="EI23" t="s">
        <v>146</v>
      </c>
      <c r="EJ23" t="s">
        <v>147</v>
      </c>
      <c r="EK23" t="s">
        <v>148</v>
      </c>
      <c r="EL23" t="s">
        <v>149</v>
      </c>
      <c r="EM23" t="s">
        <v>150</v>
      </c>
      <c r="EN23" t="s">
        <v>151</v>
      </c>
      <c r="EO23" t="s">
        <v>152</v>
      </c>
      <c r="EP23" t="s">
        <v>153</v>
      </c>
      <c r="EQ23" t="s">
        <v>154</v>
      </c>
      <c r="ER23" t="s">
        <v>155</v>
      </c>
      <c r="ES23" t="s">
        <v>156</v>
      </c>
      <c r="ET23" t="s">
        <v>157</v>
      </c>
      <c r="EU23" t="s">
        <v>158</v>
      </c>
      <c r="EV23" t="s">
        <v>159</v>
      </c>
      <c r="EW23" t="s">
        <v>160</v>
      </c>
      <c r="EX23" t="s">
        <v>161</v>
      </c>
      <c r="EY23" t="s">
        <v>162</v>
      </c>
      <c r="EZ23" t="s">
        <v>163</v>
      </c>
      <c r="FA23" t="s">
        <v>164</v>
      </c>
      <c r="FB23" t="s">
        <v>165</v>
      </c>
      <c r="FC23" t="s">
        <v>166</v>
      </c>
      <c r="FD23" t="s">
        <v>167</v>
      </c>
      <c r="FE23" t="s">
        <v>168</v>
      </c>
      <c r="FG23" t="s">
        <v>169</v>
      </c>
      <c r="FH23" t="s">
        <v>170</v>
      </c>
      <c r="FI23" t="s">
        <v>171</v>
      </c>
      <c r="FJ23" t="s">
        <v>172</v>
      </c>
      <c r="FK23" t="s">
        <v>173</v>
      </c>
      <c r="FL23" t="s">
        <v>174</v>
      </c>
      <c r="FM23" t="s">
        <v>175</v>
      </c>
      <c r="FN23" t="s">
        <v>176</v>
      </c>
      <c r="FO23" t="s">
        <v>177</v>
      </c>
      <c r="FP23" t="s">
        <v>178</v>
      </c>
      <c r="FQ23" t="s">
        <v>179</v>
      </c>
      <c r="FR23" t="s">
        <v>180</v>
      </c>
      <c r="FS23" t="s">
        <v>181</v>
      </c>
      <c r="FT23" t="s">
        <v>182</v>
      </c>
      <c r="FU23" t="s">
        <v>183</v>
      </c>
      <c r="FV23" t="s">
        <v>184</v>
      </c>
      <c r="FW23" t="s">
        <v>185</v>
      </c>
      <c r="FX23" t="s">
        <v>186</v>
      </c>
      <c r="FY23" t="s">
        <v>187</v>
      </c>
      <c r="FZ23" t="s">
        <v>188</v>
      </c>
      <c r="GA23" t="s">
        <v>189</v>
      </c>
      <c r="GB23" t="s">
        <v>190</v>
      </c>
      <c r="GC23" t="s">
        <v>191</v>
      </c>
      <c r="GD23" t="s">
        <v>192</v>
      </c>
      <c r="GF23" t="s">
        <v>193</v>
      </c>
      <c r="GG23" t="s">
        <v>194</v>
      </c>
      <c r="GH23" t="s">
        <v>195</v>
      </c>
      <c r="GI23" t="s">
        <v>196</v>
      </c>
      <c r="GJ23" t="s">
        <v>197</v>
      </c>
      <c r="GK23" t="s">
        <v>198</v>
      </c>
      <c r="GL23" t="s">
        <v>199</v>
      </c>
      <c r="GM23" t="s">
        <v>200</v>
      </c>
      <c r="GN23" t="s">
        <v>201</v>
      </c>
      <c r="GO23" t="s">
        <v>202</v>
      </c>
      <c r="GP23" t="s">
        <v>203</v>
      </c>
      <c r="GQ23" t="s">
        <v>204</v>
      </c>
      <c r="GR23" t="s">
        <v>205</v>
      </c>
      <c r="GS23" t="s">
        <v>206</v>
      </c>
      <c r="GT23" t="s">
        <v>207</v>
      </c>
      <c r="GU23" t="s">
        <v>208</v>
      </c>
      <c r="GV23" t="s">
        <v>209</v>
      </c>
      <c r="GW23" t="s">
        <v>210</v>
      </c>
      <c r="GX23" t="s">
        <v>211</v>
      </c>
      <c r="GY23" t="s">
        <v>212</v>
      </c>
      <c r="GZ23" t="s">
        <v>213</v>
      </c>
      <c r="HA23" t="s">
        <v>214</v>
      </c>
      <c r="HB23" t="s">
        <v>215</v>
      </c>
      <c r="HC23" t="s">
        <v>216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R23" t="s">
        <v>229</v>
      </c>
      <c r="HS23" t="s">
        <v>230</v>
      </c>
      <c r="HT23" t="s">
        <v>231</v>
      </c>
      <c r="HV23" t="s">
        <v>232</v>
      </c>
      <c r="HW23" t="s">
        <v>233</v>
      </c>
      <c r="HX23" t="s">
        <v>234</v>
      </c>
      <c r="HY23" t="s">
        <v>235</v>
      </c>
      <c r="HZ23" t="s">
        <v>236</v>
      </c>
      <c r="IA23" t="s">
        <v>237</v>
      </c>
      <c r="IB23" t="s">
        <v>238</v>
      </c>
      <c r="IC23" t="s">
        <v>239</v>
      </c>
      <c r="ID23" t="s">
        <v>240</v>
      </c>
      <c r="IE23" t="s">
        <v>241</v>
      </c>
      <c r="IF23" t="s">
        <v>242</v>
      </c>
      <c r="IG23" t="s">
        <v>243</v>
      </c>
      <c r="IH23" t="s">
        <v>244</v>
      </c>
      <c r="II23" t="s">
        <v>245</v>
      </c>
      <c r="IJ23" t="s">
        <v>246</v>
      </c>
      <c r="IK23" t="s">
        <v>247</v>
      </c>
      <c r="IL23" t="s">
        <v>248</v>
      </c>
      <c r="IM23" t="s">
        <v>249</v>
      </c>
      <c r="IN23" t="s">
        <v>250</v>
      </c>
      <c r="IO23" t="s">
        <v>251</v>
      </c>
    </row>
    <row r="24" spans="1:249" x14ac:dyDescent="0.25">
      <c r="A24">
        <v>2500</v>
      </c>
      <c r="B24">
        <v>4998</v>
      </c>
      <c r="C24">
        <v>24980004</v>
      </c>
      <c r="K24">
        <v>2500</v>
      </c>
      <c r="L24">
        <v>6250000</v>
      </c>
      <c r="M24">
        <v>0</v>
      </c>
      <c r="N24">
        <v>0</v>
      </c>
      <c r="R24">
        <v>0</v>
      </c>
      <c r="S24">
        <v>238.79</v>
      </c>
      <c r="T24">
        <v>0</v>
      </c>
      <c r="U24" s="2">
        <v>2.1886574074074072E-5</v>
      </c>
      <c r="V24" s="1"/>
      <c r="W24" s="1">
        <v>264.90499999999997</v>
      </c>
      <c r="X24" s="1">
        <v>324.83499999999998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17.265000000000001</v>
      </c>
      <c r="AI24" s="1">
        <v>437.44499999999999</v>
      </c>
      <c r="AJ24" s="1">
        <v>27.535</v>
      </c>
      <c r="AK24" s="1">
        <v>1206.155</v>
      </c>
      <c r="AL24" s="1">
        <v>32.26</v>
      </c>
      <c r="AM24" s="1">
        <v>1558.15</v>
      </c>
      <c r="AN24" s="1">
        <v>33.585000000000001</v>
      </c>
      <c r="AO24" s="1">
        <v>1685.9349999999999</v>
      </c>
      <c r="AP24" s="1">
        <v>34.6</v>
      </c>
      <c r="AQ24" s="1">
        <v>1793.93</v>
      </c>
      <c r="AR24" s="1">
        <v>36.045000000000002</v>
      </c>
      <c r="AS24" s="1">
        <v>1974.325</v>
      </c>
      <c r="AT24" s="1">
        <v>37.619999999999997</v>
      </c>
      <c r="AU24" s="1">
        <v>2118.6799999999998</v>
      </c>
      <c r="AV24" s="1">
        <v>38.61</v>
      </c>
      <c r="AW24" s="1">
        <v>2258.92</v>
      </c>
      <c r="AX24" s="1">
        <v>40.19</v>
      </c>
      <c r="AY24" s="1">
        <v>2476.13</v>
      </c>
      <c r="AZ24" s="1">
        <v>41.64</v>
      </c>
      <c r="BA24" s="1">
        <v>2645.89</v>
      </c>
      <c r="BB24" s="1">
        <v>43.494999999999997</v>
      </c>
      <c r="BC24" s="1">
        <v>2846.9850000000001</v>
      </c>
      <c r="BD24" s="1">
        <v>45.594999999999999</v>
      </c>
      <c r="BE24" s="1">
        <v>3075.9949999999999</v>
      </c>
      <c r="BF24" s="1">
        <v>46.57</v>
      </c>
      <c r="BG24" s="1">
        <v>3182.68</v>
      </c>
      <c r="BH24" s="1">
        <v>51.04</v>
      </c>
      <c r="BI24" s="1">
        <v>3948.33</v>
      </c>
      <c r="BJ24" s="1">
        <v>52.89</v>
      </c>
      <c r="BK24" s="1">
        <v>4207.3100000000004</v>
      </c>
      <c r="BL24" s="1">
        <v>55.81</v>
      </c>
      <c r="BM24">
        <v>4502.97</v>
      </c>
      <c r="BN24">
        <v>59.79</v>
      </c>
      <c r="BO24">
        <v>5134.4399999999996</v>
      </c>
      <c r="BP24">
        <v>63.005000000000003</v>
      </c>
      <c r="BQ24">
        <v>5627.2349999999997</v>
      </c>
      <c r="BR24">
        <v>69.295000000000002</v>
      </c>
      <c r="BS24">
        <v>6624.585</v>
      </c>
      <c r="BT24">
        <v>79.844999999999999</v>
      </c>
      <c r="BU24">
        <v>8605.6149999999998</v>
      </c>
      <c r="BV24">
        <v>99.79</v>
      </c>
      <c r="BW24">
        <v>13138.28</v>
      </c>
      <c r="BX24">
        <v>138.88499999999999</v>
      </c>
      <c r="BY24">
        <v>25906.044999999998</v>
      </c>
      <c r="BZ24">
        <v>986.81521739130437</v>
      </c>
      <c r="CA24">
        <v>1360432.4239130435</v>
      </c>
      <c r="CH24">
        <v>34.06</v>
      </c>
      <c r="CI24">
        <v>1713.49</v>
      </c>
      <c r="CJ24">
        <v>54.585000000000001</v>
      </c>
      <c r="CK24">
        <v>4766.0050000000001</v>
      </c>
      <c r="CL24">
        <v>64.004999999999995</v>
      </c>
      <c r="CM24">
        <v>6159.3950000000004</v>
      </c>
      <c r="CN24">
        <v>66.644999999999996</v>
      </c>
      <c r="CO24">
        <v>6668.6049999999996</v>
      </c>
      <c r="CP24">
        <v>68.685000000000002</v>
      </c>
      <c r="CQ24">
        <v>7103.0550000000003</v>
      </c>
      <c r="CR24">
        <v>71.555000000000007</v>
      </c>
      <c r="CS24">
        <v>7815.9949999999999</v>
      </c>
      <c r="CT24">
        <v>74.72</v>
      </c>
      <c r="CU24">
        <v>8393.4</v>
      </c>
      <c r="CV24">
        <v>76.694999999999993</v>
      </c>
      <c r="CW24">
        <v>8950.6049999999996</v>
      </c>
      <c r="CX24">
        <v>79.849999999999994</v>
      </c>
      <c r="CY24">
        <v>9811.75</v>
      </c>
      <c r="CZ24">
        <v>82.775000000000006</v>
      </c>
      <c r="DA24">
        <v>10494.385</v>
      </c>
      <c r="DB24">
        <v>86.504999999999995</v>
      </c>
      <c r="DC24">
        <v>11301.785</v>
      </c>
      <c r="DD24">
        <v>90.68</v>
      </c>
      <c r="DE24">
        <v>12208.69</v>
      </c>
      <c r="DF24">
        <v>92.63</v>
      </c>
      <c r="DG24">
        <v>12634.05</v>
      </c>
      <c r="DH24">
        <v>101.58</v>
      </c>
      <c r="DI24">
        <v>15693.1</v>
      </c>
      <c r="DJ24">
        <v>105.27</v>
      </c>
      <c r="DK24">
        <v>16722.810000000001</v>
      </c>
      <c r="DL24">
        <v>111.13</v>
      </c>
      <c r="DM24">
        <v>17907.41</v>
      </c>
      <c r="DN24">
        <v>119.08</v>
      </c>
      <c r="DO24">
        <v>20423.419999999998</v>
      </c>
      <c r="DP24">
        <v>125.505</v>
      </c>
      <c r="DQ24">
        <v>22385.445</v>
      </c>
      <c r="DR24">
        <v>138.09</v>
      </c>
      <c r="DS24">
        <v>26366.46</v>
      </c>
      <c r="DT24">
        <v>159.17500000000001</v>
      </c>
      <c r="DU24">
        <v>34266.214999999997</v>
      </c>
      <c r="DV24">
        <v>199.10499999999999</v>
      </c>
      <c r="DW24">
        <v>52373.235000000001</v>
      </c>
      <c r="DX24">
        <v>277.29000000000002</v>
      </c>
      <c r="DY24">
        <v>103372.94</v>
      </c>
      <c r="DZ24">
        <v>1973.1847826086957</v>
      </c>
      <c r="EA24">
        <v>5439764.9239130439</v>
      </c>
      <c r="EH24">
        <v>529.62280321585251</v>
      </c>
      <c r="EI24">
        <v>627.20347062008148</v>
      </c>
      <c r="EJ24">
        <v>648.00012400481273</v>
      </c>
      <c r="EK24">
        <v>651.67614796361067</v>
      </c>
      <c r="EL24">
        <v>654.36028671297481</v>
      </c>
      <c r="EM24">
        <v>658.01183084675415</v>
      </c>
      <c r="EN24">
        <v>660.92484075899324</v>
      </c>
      <c r="EO24">
        <v>665.77813497198008</v>
      </c>
      <c r="EP24">
        <v>671.44943797665462</v>
      </c>
      <c r="EQ24">
        <v>675.03537821915506</v>
      </c>
      <c r="ER24">
        <v>678.49899126246089</v>
      </c>
      <c r="ES24">
        <v>683.69290729801719</v>
      </c>
      <c r="ET24">
        <v>685.52675687215947</v>
      </c>
      <c r="EU24">
        <v>690.71837400986419</v>
      </c>
      <c r="EV24">
        <v>694.57992879059498</v>
      </c>
      <c r="EW24">
        <v>698.2851138254108</v>
      </c>
      <c r="EX24">
        <v>702.4546338893025</v>
      </c>
      <c r="EY24">
        <v>705.64575528966157</v>
      </c>
      <c r="EZ24">
        <v>708.93014165593206</v>
      </c>
      <c r="FA24">
        <v>712.79452582437455</v>
      </c>
      <c r="FB24">
        <v>717.05233542318001</v>
      </c>
      <c r="FC24">
        <v>720.85000955050566</v>
      </c>
      <c r="FD24">
        <v>724.66577366470938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92</v>
      </c>
      <c r="GF24">
        <v>3296.09</v>
      </c>
      <c r="GG24">
        <v>2883.5250000000001</v>
      </c>
      <c r="GH24">
        <v>2681.73</v>
      </c>
      <c r="GI24">
        <v>2630.5149999999999</v>
      </c>
      <c r="GJ24">
        <v>2573.855</v>
      </c>
      <c r="GK24">
        <v>2514.66</v>
      </c>
      <c r="GL24">
        <v>2448.7800000000002</v>
      </c>
      <c r="GM24">
        <v>2376.5250000000001</v>
      </c>
      <c r="GN24">
        <v>2294.9949999999999</v>
      </c>
      <c r="GO24">
        <v>2196.62</v>
      </c>
      <c r="GP24">
        <v>2083.44</v>
      </c>
      <c r="GQ24">
        <v>1960.095</v>
      </c>
      <c r="GR24">
        <v>1834.6</v>
      </c>
      <c r="GS24">
        <v>1700.8150000000001</v>
      </c>
      <c r="GT24">
        <v>1555.7049999999999</v>
      </c>
      <c r="GU24">
        <v>1404.11</v>
      </c>
      <c r="GV24">
        <v>1232.93</v>
      </c>
      <c r="GW24">
        <v>1048.5</v>
      </c>
      <c r="GX24">
        <v>863.34</v>
      </c>
      <c r="GY24">
        <v>663.96</v>
      </c>
      <c r="GZ24">
        <v>447.57499999999999</v>
      </c>
      <c r="HA24">
        <v>232.23500000000001</v>
      </c>
      <c r="HB24">
        <v>4.8804347826086953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422</v>
      </c>
      <c r="HS24">
        <v>1.858910265</v>
      </c>
      <c r="HT24">
        <v>3.4638675625846371</v>
      </c>
      <c r="HV24">
        <v>0.18046871000000006</v>
      </c>
      <c r="HW24">
        <v>3.2761216252070027E-2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25">
      <c r="A25">
        <v>3000</v>
      </c>
      <c r="B25">
        <v>5998</v>
      </c>
      <c r="C25">
        <v>35976004</v>
      </c>
      <c r="K25">
        <v>3000</v>
      </c>
      <c r="L25">
        <v>9000000</v>
      </c>
      <c r="M25">
        <v>0</v>
      </c>
      <c r="N25">
        <v>0</v>
      </c>
      <c r="R25">
        <v>0</v>
      </c>
      <c r="S25">
        <v>370.52499999999998</v>
      </c>
      <c r="T25">
        <v>0</v>
      </c>
      <c r="U25" s="2">
        <v>2.622685185185185E-5</v>
      </c>
      <c r="V25" s="1"/>
      <c r="W25" s="1">
        <v>419.51499999999999</v>
      </c>
      <c r="X25" s="1">
        <v>535.005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19.555</v>
      </c>
      <c r="AI25" s="1">
        <v>615.02499999999998</v>
      </c>
      <c r="AJ25" s="1">
        <v>28.36</v>
      </c>
      <c r="AK25" s="1">
        <v>1242.6500000000001</v>
      </c>
      <c r="AL25" s="1">
        <v>34.01</v>
      </c>
      <c r="AM25" s="1">
        <v>1672.57</v>
      </c>
      <c r="AN25" s="1">
        <v>35.5</v>
      </c>
      <c r="AO25" s="1">
        <v>1845.99</v>
      </c>
      <c r="AP25" s="1">
        <v>36.075000000000003</v>
      </c>
      <c r="AQ25" s="1">
        <v>1887.2049999999999</v>
      </c>
      <c r="AR25" s="1">
        <v>36.814999999999998</v>
      </c>
      <c r="AS25" s="1">
        <v>1961.4649999999999</v>
      </c>
      <c r="AT25" s="1">
        <v>37.57</v>
      </c>
      <c r="AU25" s="1">
        <v>2034.09</v>
      </c>
      <c r="AV25" s="1">
        <v>38.625</v>
      </c>
      <c r="AW25" s="1">
        <v>2140.3850000000002</v>
      </c>
      <c r="AX25" s="1">
        <v>39.75</v>
      </c>
      <c r="AY25" s="1">
        <v>2241.56</v>
      </c>
      <c r="AZ25" s="1">
        <v>41.045000000000002</v>
      </c>
      <c r="BA25" s="1">
        <v>2395.7649999999999</v>
      </c>
      <c r="BB25" s="1">
        <v>43.145000000000003</v>
      </c>
      <c r="BC25" s="1">
        <v>2624.165</v>
      </c>
      <c r="BD25" s="1">
        <v>45.2</v>
      </c>
      <c r="BE25" s="1">
        <v>2795.32</v>
      </c>
      <c r="BF25" s="1">
        <v>46.765000000000001</v>
      </c>
      <c r="BG25" s="1">
        <v>2971.3449999999998</v>
      </c>
      <c r="BH25" s="1">
        <v>49.104999999999997</v>
      </c>
      <c r="BI25" s="1">
        <v>3225.0149999999999</v>
      </c>
      <c r="BJ25" s="1">
        <v>51.78</v>
      </c>
      <c r="BK25" s="1">
        <v>3574.05</v>
      </c>
      <c r="BL25" s="1">
        <v>55.305</v>
      </c>
      <c r="BM25">
        <v>4037.835</v>
      </c>
      <c r="BN25">
        <v>59.155000000000001</v>
      </c>
      <c r="BO25">
        <v>4662.1149999999998</v>
      </c>
      <c r="BP25">
        <v>64.17</v>
      </c>
      <c r="BQ25">
        <v>5445.04</v>
      </c>
      <c r="BR25">
        <v>71.23</v>
      </c>
      <c r="BS25">
        <v>6720.39</v>
      </c>
      <c r="BT25">
        <v>81.415000000000006</v>
      </c>
      <c r="BU25">
        <v>8967.0550000000003</v>
      </c>
      <c r="BV25">
        <v>99.98</v>
      </c>
      <c r="BW25">
        <v>13408.96</v>
      </c>
      <c r="BX25">
        <v>138.815</v>
      </c>
      <c r="BY25">
        <v>26337.695</v>
      </c>
      <c r="BZ25">
        <v>1330.4848484848485</v>
      </c>
      <c r="CA25">
        <v>2419558.6464646463</v>
      </c>
      <c r="CH25">
        <v>38.615000000000002</v>
      </c>
      <c r="CI25">
        <v>2422.7350000000001</v>
      </c>
      <c r="CJ25">
        <v>56.24</v>
      </c>
      <c r="CK25">
        <v>4913.74</v>
      </c>
      <c r="CL25">
        <v>67.575000000000003</v>
      </c>
      <c r="CM25">
        <v>6632.0450000000001</v>
      </c>
      <c r="CN25">
        <v>70.564999999999998</v>
      </c>
      <c r="CO25">
        <v>7324.5749999999998</v>
      </c>
      <c r="CP25">
        <v>71.724999999999994</v>
      </c>
      <c r="CQ25">
        <v>7491.7449999999999</v>
      </c>
      <c r="CR25">
        <v>73.180000000000007</v>
      </c>
      <c r="CS25">
        <v>7784.11</v>
      </c>
      <c r="CT25">
        <v>74.674999999999997</v>
      </c>
      <c r="CU25">
        <v>8071.9849999999997</v>
      </c>
      <c r="CV25">
        <v>76.78</v>
      </c>
      <c r="CW25">
        <v>8493.59</v>
      </c>
      <c r="CX25">
        <v>79.015000000000001</v>
      </c>
      <c r="CY25">
        <v>8890.8050000000003</v>
      </c>
      <c r="CZ25">
        <v>81.62</v>
      </c>
      <c r="DA25">
        <v>9508.39</v>
      </c>
      <c r="DB25">
        <v>85.84</v>
      </c>
      <c r="DC25">
        <v>10422.49</v>
      </c>
      <c r="DD25">
        <v>89.974999999999994</v>
      </c>
      <c r="DE25">
        <v>11107.485000000001</v>
      </c>
      <c r="DF25">
        <v>93.114999999999995</v>
      </c>
      <c r="DG25">
        <v>11810.855</v>
      </c>
      <c r="DH25">
        <v>97.8</v>
      </c>
      <c r="DI25">
        <v>12822.71</v>
      </c>
      <c r="DJ25">
        <v>103.11499999999999</v>
      </c>
      <c r="DK25">
        <v>14207.385</v>
      </c>
      <c r="DL25">
        <v>110.16500000000001</v>
      </c>
      <c r="DM25">
        <v>16051.145</v>
      </c>
      <c r="DN25">
        <v>117.855</v>
      </c>
      <c r="DO25">
        <v>18538.415000000001</v>
      </c>
      <c r="DP25">
        <v>127.87</v>
      </c>
      <c r="DQ25">
        <v>21654.61</v>
      </c>
      <c r="DR25">
        <v>142.005</v>
      </c>
      <c r="DS25">
        <v>26748.955000000002</v>
      </c>
      <c r="DT25">
        <v>162.35</v>
      </c>
      <c r="DU25">
        <v>35703.279999999999</v>
      </c>
      <c r="DV25">
        <v>199.47</v>
      </c>
      <c r="DW25">
        <v>53429.59</v>
      </c>
      <c r="DX25">
        <v>277.13</v>
      </c>
      <c r="DY25">
        <v>105084.62</v>
      </c>
      <c r="DZ25">
        <v>2660.4848484848485</v>
      </c>
      <c r="EA25">
        <v>9675794.7878787871</v>
      </c>
      <c r="EH25">
        <v>536.12152283808859</v>
      </c>
      <c r="EI25">
        <v>624.41509162494503</v>
      </c>
      <c r="EJ25">
        <v>646.26208347094655</v>
      </c>
      <c r="EK25">
        <v>651.14920657040557</v>
      </c>
      <c r="EL25">
        <v>655.82620995470791</v>
      </c>
      <c r="EM25">
        <v>659.03632677868404</v>
      </c>
      <c r="EN25">
        <v>662.51135577059699</v>
      </c>
      <c r="EO25">
        <v>665.22863842287018</v>
      </c>
      <c r="EP25">
        <v>668.26527826457084</v>
      </c>
      <c r="EQ25">
        <v>673.33489607364595</v>
      </c>
      <c r="ER25">
        <v>678.06680855578236</v>
      </c>
      <c r="ES25">
        <v>682.04541924622333</v>
      </c>
      <c r="ET25">
        <v>686.12722603411157</v>
      </c>
      <c r="EU25">
        <v>690.16277174510674</v>
      </c>
      <c r="EV25">
        <v>693.56800947317242</v>
      </c>
      <c r="EW25">
        <v>698.08179141300161</v>
      </c>
      <c r="EX25">
        <v>702.02543473593732</v>
      </c>
      <c r="EY25">
        <v>706.18257977069004</v>
      </c>
      <c r="EZ25">
        <v>710.25628069384959</v>
      </c>
      <c r="FA25">
        <v>713.64427939578354</v>
      </c>
      <c r="FB25">
        <v>717.35836477504245</v>
      </c>
      <c r="FC25">
        <v>721.08704861365459</v>
      </c>
      <c r="FD25">
        <v>724.66474786073968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99</v>
      </c>
      <c r="GF25">
        <v>7374.8950000000004</v>
      </c>
      <c r="GG25">
        <v>6466.99</v>
      </c>
      <c r="GH25">
        <v>6014.6049999999996</v>
      </c>
      <c r="GI25">
        <v>5901.3</v>
      </c>
      <c r="GJ25">
        <v>5775.4</v>
      </c>
      <c r="GK25">
        <v>5639.8149999999996</v>
      </c>
      <c r="GL25">
        <v>5488.83</v>
      </c>
      <c r="GM25">
        <v>5323.11</v>
      </c>
      <c r="GN25">
        <v>5137.8549999999996</v>
      </c>
      <c r="GO25">
        <v>4912.82</v>
      </c>
      <c r="GP25">
        <v>4657.8950000000004</v>
      </c>
      <c r="GQ25">
        <v>4384.8100000000004</v>
      </c>
      <c r="GR25">
        <v>4101.16</v>
      </c>
      <c r="GS25">
        <v>3799.44</v>
      </c>
      <c r="GT25">
        <v>3481.39</v>
      </c>
      <c r="GU25">
        <v>3140.7</v>
      </c>
      <c r="GV25">
        <v>2765.5050000000001</v>
      </c>
      <c r="GW25">
        <v>2360.02</v>
      </c>
      <c r="GX25">
        <v>1954.28</v>
      </c>
      <c r="GY25">
        <v>1513.7249999999999</v>
      </c>
      <c r="GZ25">
        <v>1028.7850000000001</v>
      </c>
      <c r="HA25">
        <v>532.29999999999995</v>
      </c>
      <c r="HB25">
        <v>9.4949494949494948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423</v>
      </c>
      <c r="HS25">
        <v>2.2768850949999999</v>
      </c>
      <c r="HT25">
        <v>5.1852858212905906</v>
      </c>
      <c r="HV25">
        <v>0.22086124500000004</v>
      </c>
      <c r="HW25">
        <v>8.1618297312465074E-2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25">
      <c r="A26">
        <v>3500</v>
      </c>
      <c r="B26">
        <v>6998</v>
      </c>
      <c r="C26">
        <v>48972004</v>
      </c>
      <c r="K26">
        <v>3500</v>
      </c>
      <c r="L26">
        <v>12250000</v>
      </c>
      <c r="M26">
        <v>0</v>
      </c>
      <c r="N26">
        <v>0</v>
      </c>
      <c r="R26">
        <v>0</v>
      </c>
      <c r="S26">
        <v>512.45000000000005</v>
      </c>
      <c r="T26">
        <v>0</v>
      </c>
      <c r="U26" s="2">
        <v>3.0925925925925924E-5</v>
      </c>
      <c r="V26" s="1"/>
      <c r="W26" s="1">
        <v>591.84</v>
      </c>
      <c r="X26" s="1">
        <v>783.06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18.914999999999999</v>
      </c>
      <c r="AI26" s="1">
        <v>548.03499999999997</v>
      </c>
      <c r="AJ26" s="1">
        <v>27.785</v>
      </c>
      <c r="AK26" s="1">
        <v>1155.5150000000001</v>
      </c>
      <c r="AL26" s="1">
        <v>31.254999999999999</v>
      </c>
      <c r="AM26" s="1">
        <v>1534.635</v>
      </c>
      <c r="AN26" s="1">
        <v>32.395000000000003</v>
      </c>
      <c r="AO26" s="1">
        <v>1653.2049999999999</v>
      </c>
      <c r="AP26" s="1">
        <v>33.840000000000003</v>
      </c>
      <c r="AQ26" s="1">
        <v>1786.09</v>
      </c>
      <c r="AR26" s="1">
        <v>34.924999999999997</v>
      </c>
      <c r="AS26" s="1">
        <v>1872.625</v>
      </c>
      <c r="AT26" s="1">
        <v>36.39</v>
      </c>
      <c r="AU26" s="1">
        <v>2031.63</v>
      </c>
      <c r="AV26" s="1">
        <v>38.799999999999997</v>
      </c>
      <c r="AW26" s="1">
        <v>2485.69</v>
      </c>
      <c r="AX26" s="1">
        <v>39.65</v>
      </c>
      <c r="AY26" s="1">
        <v>2622.1</v>
      </c>
      <c r="AZ26" s="1">
        <v>41.23</v>
      </c>
      <c r="BA26" s="1">
        <v>2776.28</v>
      </c>
      <c r="BB26" s="1">
        <v>42.185000000000002</v>
      </c>
      <c r="BC26" s="1">
        <v>2869.1350000000002</v>
      </c>
      <c r="BD26" s="1">
        <v>43.695</v>
      </c>
      <c r="BE26" s="1">
        <v>3059.4050000000002</v>
      </c>
      <c r="BF26" s="1">
        <v>45.25</v>
      </c>
      <c r="BG26" s="1">
        <v>3287.03</v>
      </c>
      <c r="BH26" s="1">
        <v>47.25</v>
      </c>
      <c r="BI26" s="1">
        <v>3512.05</v>
      </c>
      <c r="BJ26" s="1">
        <v>49.39</v>
      </c>
      <c r="BK26" s="1">
        <v>3754.89</v>
      </c>
      <c r="BL26" s="1">
        <v>54.12</v>
      </c>
      <c r="BM26">
        <v>4473.2299999999996</v>
      </c>
      <c r="BN26">
        <v>59.534999999999997</v>
      </c>
      <c r="BO26">
        <v>5262.9549999999999</v>
      </c>
      <c r="BP26">
        <v>63.055</v>
      </c>
      <c r="BQ26">
        <v>5741.9049999999997</v>
      </c>
      <c r="BR26">
        <v>73.3</v>
      </c>
      <c r="BS26">
        <v>10900.51</v>
      </c>
      <c r="BT26">
        <v>84.444999999999993</v>
      </c>
      <c r="BU26">
        <v>13215.245000000001</v>
      </c>
      <c r="BV26">
        <v>103.18</v>
      </c>
      <c r="BW26">
        <v>18864</v>
      </c>
      <c r="BX26">
        <v>144.94</v>
      </c>
      <c r="BY26">
        <v>34143.839999999997</v>
      </c>
      <c r="BZ26">
        <v>1225.0916666666667</v>
      </c>
      <c r="CA26">
        <v>2362213.7250000001</v>
      </c>
      <c r="CB26">
        <v>2152</v>
      </c>
      <c r="CC26">
        <v>4631104</v>
      </c>
      <c r="CH26">
        <v>37.31</v>
      </c>
      <c r="CI26">
        <v>2152.48</v>
      </c>
      <c r="CJ26">
        <v>55.05</v>
      </c>
      <c r="CK26">
        <v>4559.8999999999996</v>
      </c>
      <c r="CL26">
        <v>62.024999999999999</v>
      </c>
      <c r="CM26">
        <v>6071.5649999999996</v>
      </c>
      <c r="CN26">
        <v>64.31</v>
      </c>
      <c r="CO26">
        <v>6545.76</v>
      </c>
      <c r="CP26">
        <v>67.209999999999994</v>
      </c>
      <c r="CQ26">
        <v>7074.67</v>
      </c>
      <c r="CR26">
        <v>69.364999999999995</v>
      </c>
      <c r="CS26">
        <v>7414.7849999999999</v>
      </c>
      <c r="CT26">
        <v>72.305000000000007</v>
      </c>
      <c r="CU26">
        <v>8049.875</v>
      </c>
      <c r="CV26">
        <v>77.099999999999994</v>
      </c>
      <c r="CW26">
        <v>9853.7000000000007</v>
      </c>
      <c r="CX26">
        <v>78.814999999999998</v>
      </c>
      <c r="CY26">
        <v>10404.625</v>
      </c>
      <c r="CZ26">
        <v>81.995000000000005</v>
      </c>
      <c r="DA26">
        <v>11019.825000000001</v>
      </c>
      <c r="DB26">
        <v>83.93</v>
      </c>
      <c r="DC26">
        <v>11396.3</v>
      </c>
      <c r="DD26">
        <v>86.935000000000002</v>
      </c>
      <c r="DE26">
        <v>12154.055</v>
      </c>
      <c r="DF26">
        <v>90.07</v>
      </c>
      <c r="DG26">
        <v>13069.65</v>
      </c>
      <c r="DH26">
        <v>94.07</v>
      </c>
      <c r="DI26">
        <v>13963.55</v>
      </c>
      <c r="DJ26">
        <v>98.344999999999999</v>
      </c>
      <c r="DK26">
        <v>14934.174999999999</v>
      </c>
      <c r="DL26">
        <v>107.79</v>
      </c>
      <c r="DM26">
        <v>17790.55</v>
      </c>
      <c r="DN26">
        <v>118.605</v>
      </c>
      <c r="DO26">
        <v>20939.904999999999</v>
      </c>
      <c r="DP26">
        <v>125.63500000000001</v>
      </c>
      <c r="DQ26">
        <v>22850.654999999999</v>
      </c>
      <c r="DR26">
        <v>146.13499999999999</v>
      </c>
      <c r="DS26">
        <v>43473.345000000001</v>
      </c>
      <c r="DT26">
        <v>168.39</v>
      </c>
      <c r="DU26">
        <v>52699.42</v>
      </c>
      <c r="DV26">
        <v>205.83500000000001</v>
      </c>
      <c r="DW26">
        <v>75222.365000000005</v>
      </c>
      <c r="DX26">
        <v>289.33999999999997</v>
      </c>
      <c r="DY26">
        <v>136272.56</v>
      </c>
      <c r="DZ26">
        <v>2449.6916666666666</v>
      </c>
      <c r="EA26">
        <v>9446579.5583333336</v>
      </c>
      <c r="EB26">
        <v>4304</v>
      </c>
      <c r="EC26">
        <v>18524416</v>
      </c>
      <c r="EH26">
        <v>543.70307653632506</v>
      </c>
      <c r="EI26">
        <v>634.64319846906574</v>
      </c>
      <c r="EJ26">
        <v>652.08464189900474</v>
      </c>
      <c r="EK26">
        <v>654.47391189414134</v>
      </c>
      <c r="EL26">
        <v>659.09653029476749</v>
      </c>
      <c r="EM26">
        <v>663.08488128080978</v>
      </c>
      <c r="EN26">
        <v>667.57686229490889</v>
      </c>
      <c r="EO26">
        <v>671.26827956928685</v>
      </c>
      <c r="EP26">
        <v>673.29239622013699</v>
      </c>
      <c r="EQ26">
        <v>676.96583972684925</v>
      </c>
      <c r="ER26">
        <v>679.67966301781257</v>
      </c>
      <c r="ES26">
        <v>682.88604541604309</v>
      </c>
      <c r="ET26">
        <v>685.76127121051263</v>
      </c>
      <c r="EU26">
        <v>689.2057416969576</v>
      </c>
      <c r="EV26">
        <v>692.21079599676978</v>
      </c>
      <c r="EW26">
        <v>697.95518836450412</v>
      </c>
      <c r="EX26">
        <v>702.10869255248269</v>
      </c>
      <c r="EY26">
        <v>705.39581312924838</v>
      </c>
      <c r="EZ26">
        <v>709.06457315187595</v>
      </c>
      <c r="FA26">
        <v>713.05227274463596</v>
      </c>
      <c r="FB26">
        <v>717.2253691467123</v>
      </c>
      <c r="FC26">
        <v>720.88702387711714</v>
      </c>
      <c r="FD26">
        <v>724.66437868711841</v>
      </c>
      <c r="FE26">
        <v>724.70446483005514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120</v>
      </c>
      <c r="GD26">
        <v>1</v>
      </c>
      <c r="GF26">
        <v>12249.665000000001</v>
      </c>
      <c r="GG26">
        <v>10764.53</v>
      </c>
      <c r="GH26">
        <v>10021.215</v>
      </c>
      <c r="GI26">
        <v>9835.9850000000006</v>
      </c>
      <c r="GJ26">
        <v>9628.8449999999993</v>
      </c>
      <c r="GK26">
        <v>9404.0249999999996</v>
      </c>
      <c r="GL26">
        <v>9157.8449999999993</v>
      </c>
      <c r="GM26">
        <v>8878.7999999999993</v>
      </c>
      <c r="GN26">
        <v>8568.4150000000009</v>
      </c>
      <c r="GO26">
        <v>8196.5349999999999</v>
      </c>
      <c r="GP26">
        <v>7769.4049999999997</v>
      </c>
      <c r="GQ26">
        <v>7312.66</v>
      </c>
      <c r="GR26">
        <v>6837.94</v>
      </c>
      <c r="GS26">
        <v>6337.6750000000002</v>
      </c>
      <c r="GT26">
        <v>5813.03</v>
      </c>
      <c r="GU26">
        <v>5250.96</v>
      </c>
      <c r="GV26">
        <v>4629.83</v>
      </c>
      <c r="GW26">
        <v>3955.4949999999999</v>
      </c>
      <c r="GX26">
        <v>3276.23</v>
      </c>
      <c r="GY26">
        <v>2545.84</v>
      </c>
      <c r="GZ26">
        <v>1734.57</v>
      </c>
      <c r="HA26">
        <v>890.23</v>
      </c>
      <c r="HB26">
        <v>14.741666666666667</v>
      </c>
      <c r="HC26">
        <v>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424</v>
      </c>
      <c r="HS26">
        <v>2.6665726599999999</v>
      </c>
      <c r="HT26">
        <v>7.1117785000764835</v>
      </c>
      <c r="HV26">
        <v>0.25757817499999996</v>
      </c>
      <c r="HW26">
        <v>0.14805753426704016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25">
      <c r="A27">
        <v>4000</v>
      </c>
      <c r="B27">
        <v>7998</v>
      </c>
      <c r="C27">
        <v>63968004</v>
      </c>
      <c r="K27">
        <v>4000</v>
      </c>
      <c r="L27">
        <v>16000000</v>
      </c>
      <c r="M27">
        <v>0</v>
      </c>
      <c r="N27">
        <v>0</v>
      </c>
      <c r="R27">
        <v>0</v>
      </c>
      <c r="S27">
        <v>673.33500000000004</v>
      </c>
      <c r="T27">
        <v>0</v>
      </c>
      <c r="U27" s="2">
        <v>3.5081018518518518E-5</v>
      </c>
      <c r="V27" s="1"/>
      <c r="W27" s="1">
        <v>789.07</v>
      </c>
      <c r="X27" s="1">
        <v>1073.3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17.32</v>
      </c>
      <c r="AI27" s="1">
        <v>463.31</v>
      </c>
      <c r="AJ27" s="1">
        <v>25.77</v>
      </c>
      <c r="AK27" s="1">
        <v>952.58</v>
      </c>
      <c r="AL27" s="1">
        <v>30.074999999999999</v>
      </c>
      <c r="AM27" s="1">
        <v>1295.5650000000001</v>
      </c>
      <c r="AN27" s="1">
        <v>30.555</v>
      </c>
      <c r="AO27" s="1">
        <v>1328.655</v>
      </c>
      <c r="AP27" s="1">
        <v>31.06</v>
      </c>
      <c r="AQ27" s="1">
        <v>1373.24</v>
      </c>
      <c r="AR27" s="1">
        <v>31.504999999999999</v>
      </c>
      <c r="AS27" s="1">
        <v>1402.5550000000001</v>
      </c>
      <c r="AT27" s="1">
        <v>33.954999999999998</v>
      </c>
      <c r="AU27" s="1">
        <v>1652.335</v>
      </c>
      <c r="AV27" s="1">
        <v>35.29</v>
      </c>
      <c r="AW27" s="1">
        <v>1758.22</v>
      </c>
      <c r="AX27" s="1">
        <v>36.75</v>
      </c>
      <c r="AY27" s="1">
        <v>1909.34</v>
      </c>
      <c r="AZ27" s="1">
        <v>38.520000000000003</v>
      </c>
      <c r="BA27" s="1">
        <v>2097.0100000000002</v>
      </c>
      <c r="BB27" s="1">
        <v>41.215000000000003</v>
      </c>
      <c r="BC27" s="1">
        <v>2482.6950000000002</v>
      </c>
      <c r="BD27" s="1">
        <v>41.95</v>
      </c>
      <c r="BE27" s="1">
        <v>2555.4699999999998</v>
      </c>
      <c r="BF27" s="1">
        <v>43.634999999999998</v>
      </c>
      <c r="BG27" s="1">
        <v>2724.605</v>
      </c>
      <c r="BH27" s="1">
        <v>45.63</v>
      </c>
      <c r="BI27" s="1">
        <v>2938.75</v>
      </c>
      <c r="BJ27" s="1">
        <v>48.414999999999999</v>
      </c>
      <c r="BK27" s="1">
        <v>3286.4349999999999</v>
      </c>
      <c r="BL27" s="1">
        <v>50.664999999999999</v>
      </c>
      <c r="BM27">
        <v>3608.665</v>
      </c>
      <c r="BN27">
        <v>54.204999999999998</v>
      </c>
      <c r="BO27">
        <v>4065.9850000000001</v>
      </c>
      <c r="BP27">
        <v>60.17</v>
      </c>
      <c r="BQ27">
        <v>5181.55</v>
      </c>
      <c r="BR27">
        <v>68.114999999999995</v>
      </c>
      <c r="BS27">
        <v>6428.2849999999999</v>
      </c>
      <c r="BT27">
        <v>82.465000000000003</v>
      </c>
      <c r="BU27">
        <v>9456.2849999999999</v>
      </c>
      <c r="BV27">
        <v>104.575</v>
      </c>
      <c r="BW27">
        <v>15099.215</v>
      </c>
      <c r="BX27">
        <v>143.88</v>
      </c>
      <c r="BY27">
        <v>28527.56</v>
      </c>
      <c r="BZ27">
        <v>1534.1259842519685</v>
      </c>
      <c r="CA27">
        <v>3538333.2283464568</v>
      </c>
      <c r="CH27">
        <v>34.164999999999999</v>
      </c>
      <c r="CI27">
        <v>1822.9949999999999</v>
      </c>
      <c r="CJ27">
        <v>51.015000000000001</v>
      </c>
      <c r="CK27">
        <v>3757.3449999999998</v>
      </c>
      <c r="CL27">
        <v>59.65</v>
      </c>
      <c r="CM27">
        <v>5123.3</v>
      </c>
      <c r="CN27">
        <v>60.615000000000002</v>
      </c>
      <c r="CO27">
        <v>5255.2349999999997</v>
      </c>
      <c r="CP27">
        <v>61.634999999999998</v>
      </c>
      <c r="CQ27">
        <v>5435.3249999999998</v>
      </c>
      <c r="CR27">
        <v>62.53</v>
      </c>
      <c r="CS27">
        <v>5552.42</v>
      </c>
      <c r="CT27">
        <v>67.41</v>
      </c>
      <c r="CU27">
        <v>6541.94</v>
      </c>
      <c r="CV27">
        <v>70.094999999999999</v>
      </c>
      <c r="CW27">
        <v>6966.2049999999999</v>
      </c>
      <c r="CX27">
        <v>73.015000000000001</v>
      </c>
      <c r="CY27">
        <v>7567.2650000000003</v>
      </c>
      <c r="CZ27">
        <v>76.555000000000007</v>
      </c>
      <c r="DA27">
        <v>8312.9850000000006</v>
      </c>
      <c r="DB27">
        <v>81.94</v>
      </c>
      <c r="DC27">
        <v>9847.5300000000007</v>
      </c>
      <c r="DD27">
        <v>83.405000000000001</v>
      </c>
      <c r="DE27">
        <v>10139.055</v>
      </c>
      <c r="DF27">
        <v>86.784999999999997</v>
      </c>
      <c r="DG27">
        <v>10816.125</v>
      </c>
      <c r="DH27">
        <v>90.75</v>
      </c>
      <c r="DI27">
        <v>11661.65</v>
      </c>
      <c r="DJ27">
        <v>96.344999999999999</v>
      </c>
      <c r="DK27">
        <v>13056.605</v>
      </c>
      <c r="DL27">
        <v>100.86</v>
      </c>
      <c r="DM27">
        <v>14342.49</v>
      </c>
      <c r="DN27">
        <v>107.935</v>
      </c>
      <c r="DO27">
        <v>16164.415000000001</v>
      </c>
      <c r="DP27">
        <v>119.89</v>
      </c>
      <c r="DQ27">
        <v>20621.07</v>
      </c>
      <c r="DR27">
        <v>135.785</v>
      </c>
      <c r="DS27">
        <v>25590.165000000001</v>
      </c>
      <c r="DT27">
        <v>164.47499999999999</v>
      </c>
      <c r="DU27">
        <v>37667.334999999999</v>
      </c>
      <c r="DV27">
        <v>208.69499999999999</v>
      </c>
      <c r="DW27">
        <v>60194.275000000001</v>
      </c>
      <c r="DX27">
        <v>287.31</v>
      </c>
      <c r="DY27">
        <v>113817.11</v>
      </c>
      <c r="DZ27">
        <v>3067.732283464567</v>
      </c>
      <c r="EA27">
        <v>14149917.433070866</v>
      </c>
      <c r="EH27">
        <v>531.9342988438807</v>
      </c>
      <c r="EI27">
        <v>628.21469285002797</v>
      </c>
      <c r="EJ27">
        <v>652.00563672583939</v>
      </c>
      <c r="EK27">
        <v>654.05189341021617</v>
      </c>
      <c r="EL27">
        <v>656.59182892400122</v>
      </c>
      <c r="EM27">
        <v>658.53417259229536</v>
      </c>
      <c r="EN27">
        <v>662.70879125187889</v>
      </c>
      <c r="EO27">
        <v>666.47569162358752</v>
      </c>
      <c r="EP27">
        <v>669.87342321627159</v>
      </c>
      <c r="EQ27">
        <v>673.62681159953979</v>
      </c>
      <c r="ER27">
        <v>678.64241955687567</v>
      </c>
      <c r="ES27">
        <v>681.15133025384114</v>
      </c>
      <c r="ET27">
        <v>684.64172261385011</v>
      </c>
      <c r="EU27">
        <v>688.56679052739037</v>
      </c>
      <c r="EV27">
        <v>693.45057538540789</v>
      </c>
      <c r="EW27">
        <v>696.93070100953582</v>
      </c>
      <c r="EX27">
        <v>700.88285876369696</v>
      </c>
      <c r="EY27">
        <v>704.879580400858</v>
      </c>
      <c r="EZ27">
        <v>708.78120898291581</v>
      </c>
      <c r="FA27">
        <v>712.6779506412355</v>
      </c>
      <c r="FB27">
        <v>717.14092878050258</v>
      </c>
      <c r="FC27">
        <v>720.56123694786152</v>
      </c>
      <c r="FD27">
        <v>724.6668714568093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127</v>
      </c>
      <c r="GF27">
        <v>17928.39</v>
      </c>
      <c r="GG27">
        <v>15773.39</v>
      </c>
      <c r="GH27">
        <v>14679.184999999999</v>
      </c>
      <c r="GI27">
        <v>14411.355</v>
      </c>
      <c r="GJ27">
        <v>14112.42</v>
      </c>
      <c r="GK27">
        <v>13783.17</v>
      </c>
      <c r="GL27">
        <v>13423.395</v>
      </c>
      <c r="GM27">
        <v>13016.16</v>
      </c>
      <c r="GN27">
        <v>12555.58</v>
      </c>
      <c r="GO27">
        <v>12012.75</v>
      </c>
      <c r="GP27">
        <v>11383.78</v>
      </c>
      <c r="GQ27">
        <v>10712.2</v>
      </c>
      <c r="GR27">
        <v>10015.195</v>
      </c>
      <c r="GS27">
        <v>9282.3700000000008</v>
      </c>
      <c r="GT27">
        <v>8509.25</v>
      </c>
      <c r="GU27">
        <v>7686.6149999999998</v>
      </c>
      <c r="GV27">
        <v>6783.54</v>
      </c>
      <c r="GW27">
        <v>5812.16</v>
      </c>
      <c r="GX27">
        <v>4810.2049999999999</v>
      </c>
      <c r="GY27">
        <v>3736.47</v>
      </c>
      <c r="GZ27">
        <v>2551.8200000000002</v>
      </c>
      <c r="HA27">
        <v>1310.5999999999999</v>
      </c>
      <c r="HB27">
        <v>20.370078740157481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425</v>
      </c>
      <c r="HS27">
        <v>3.0624238450000001</v>
      </c>
      <c r="HT27">
        <v>9.3795616885486357</v>
      </c>
      <c r="HV27">
        <v>0.295156215</v>
      </c>
      <c r="HW27">
        <v>0.23527919223763519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25">
      <c r="A28">
        <v>4500</v>
      </c>
      <c r="B28">
        <v>8998</v>
      </c>
      <c r="C28">
        <v>80964004</v>
      </c>
      <c r="K28">
        <v>4500</v>
      </c>
      <c r="L28">
        <v>20250000</v>
      </c>
      <c r="M28">
        <v>0</v>
      </c>
      <c r="N28">
        <v>0</v>
      </c>
      <c r="R28">
        <v>0</v>
      </c>
      <c r="S28">
        <v>843.36</v>
      </c>
      <c r="T28">
        <v>0</v>
      </c>
      <c r="U28" s="2">
        <v>3.6168981481481486E-5</v>
      </c>
      <c r="V28" s="1"/>
      <c r="W28" s="1">
        <v>1003.24</v>
      </c>
      <c r="X28" s="1">
        <v>1400.52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18.954999999999998</v>
      </c>
      <c r="AI28" s="1">
        <v>559.16499999999996</v>
      </c>
      <c r="AJ28" s="1">
        <v>30.164999999999999</v>
      </c>
      <c r="AK28" s="1">
        <v>1390.4749999999999</v>
      </c>
      <c r="AL28" s="1">
        <v>34.975000000000001</v>
      </c>
      <c r="AM28" s="1">
        <v>1782.8150000000001</v>
      </c>
      <c r="AN28" s="1">
        <v>36.024999999999999</v>
      </c>
      <c r="AO28" s="1">
        <v>1873.0450000000001</v>
      </c>
      <c r="AP28" s="1">
        <v>37.22</v>
      </c>
      <c r="AQ28" s="1">
        <v>1987.91</v>
      </c>
      <c r="AR28" s="1">
        <v>38.354999999999997</v>
      </c>
      <c r="AS28" s="1">
        <v>2119.0149999999999</v>
      </c>
      <c r="AT28" s="1">
        <v>39.384999999999998</v>
      </c>
      <c r="AU28" s="1">
        <v>2281.1550000000002</v>
      </c>
      <c r="AV28" s="1">
        <v>40.090000000000003</v>
      </c>
      <c r="AW28" s="1">
        <v>2366.0500000000002</v>
      </c>
      <c r="AX28" s="1">
        <v>41.02</v>
      </c>
      <c r="AY28" s="1">
        <v>2482.94</v>
      </c>
      <c r="AZ28" s="1">
        <v>42.335000000000001</v>
      </c>
      <c r="BA28" s="1">
        <v>2646.8049999999998</v>
      </c>
      <c r="BB28" s="1">
        <v>45.255000000000003</v>
      </c>
      <c r="BC28" s="1">
        <v>3138.9450000000002</v>
      </c>
      <c r="BD28" s="1">
        <v>46.094999999999999</v>
      </c>
      <c r="BE28" s="1">
        <v>3201.6149999999998</v>
      </c>
      <c r="BF28" s="1">
        <v>47.01</v>
      </c>
      <c r="BG28" s="1">
        <v>3328.91</v>
      </c>
      <c r="BH28" s="1">
        <v>50.134999999999998</v>
      </c>
      <c r="BI28" s="1">
        <v>3773.4549999999999</v>
      </c>
      <c r="BJ28" s="1">
        <v>53.45</v>
      </c>
      <c r="BK28" s="1">
        <v>4285.76</v>
      </c>
      <c r="BL28" s="1">
        <v>56.37</v>
      </c>
      <c r="BM28">
        <v>4665.18</v>
      </c>
      <c r="BN28">
        <v>59.62</v>
      </c>
      <c r="BO28">
        <v>5223.87</v>
      </c>
      <c r="BP28">
        <v>64.39</v>
      </c>
      <c r="BQ28">
        <v>5894.94</v>
      </c>
      <c r="BR28">
        <v>69.930000000000007</v>
      </c>
      <c r="BS28">
        <v>6809.7</v>
      </c>
      <c r="BT28">
        <v>78.61</v>
      </c>
      <c r="BU28">
        <v>8379.7099999999991</v>
      </c>
      <c r="BV28">
        <v>94.325000000000003</v>
      </c>
      <c r="BW28">
        <v>11789.985000000001</v>
      </c>
      <c r="BX28">
        <v>141.655</v>
      </c>
      <c r="BY28">
        <v>29237.455000000002</v>
      </c>
      <c r="BZ28">
        <v>1377.0458015267175</v>
      </c>
      <c r="CA28">
        <v>2958891.183206107</v>
      </c>
      <c r="CH28">
        <v>37.36</v>
      </c>
      <c r="CI28">
        <v>2195.11</v>
      </c>
      <c r="CJ28">
        <v>59.87</v>
      </c>
      <c r="CK28">
        <v>5508.52</v>
      </c>
      <c r="CL28">
        <v>69.465000000000003</v>
      </c>
      <c r="CM28">
        <v>7066.165</v>
      </c>
      <c r="CN28">
        <v>71.569999999999993</v>
      </c>
      <c r="CO28">
        <v>7425.14</v>
      </c>
      <c r="CP28">
        <v>73.95</v>
      </c>
      <c r="CQ28">
        <v>7881.79</v>
      </c>
      <c r="CR28">
        <v>76.22</v>
      </c>
      <c r="CS28">
        <v>8405.27</v>
      </c>
      <c r="CT28">
        <v>78.28</v>
      </c>
      <c r="CU28">
        <v>9050.0300000000007</v>
      </c>
      <c r="CV28">
        <v>79.674999999999997</v>
      </c>
      <c r="CW28">
        <v>9385.1849999999995</v>
      </c>
      <c r="CX28">
        <v>81.53</v>
      </c>
      <c r="CY28">
        <v>9849.5499999999993</v>
      </c>
      <c r="CZ28">
        <v>84.18</v>
      </c>
      <c r="DA28">
        <v>10510.25</v>
      </c>
      <c r="DB28">
        <v>90.004999999999995</v>
      </c>
      <c r="DC28">
        <v>12461.504999999999</v>
      </c>
      <c r="DD28">
        <v>91.704999999999998</v>
      </c>
      <c r="DE28">
        <v>12712.285</v>
      </c>
      <c r="DF28">
        <v>93.545000000000002</v>
      </c>
      <c r="DG28">
        <v>13226.195</v>
      </c>
      <c r="DH28">
        <v>99.78</v>
      </c>
      <c r="DI28">
        <v>14989.73</v>
      </c>
      <c r="DJ28">
        <v>106.45</v>
      </c>
      <c r="DK28">
        <v>17041.349999999999</v>
      </c>
      <c r="DL28">
        <v>112.3</v>
      </c>
      <c r="DM28">
        <v>18554.86</v>
      </c>
      <c r="DN28">
        <v>118.795</v>
      </c>
      <c r="DO28">
        <v>20783.965</v>
      </c>
      <c r="DP28">
        <v>128.32499999999999</v>
      </c>
      <c r="DQ28">
        <v>23459.035</v>
      </c>
      <c r="DR28">
        <v>139.41499999999999</v>
      </c>
      <c r="DS28">
        <v>27111.584999999999</v>
      </c>
      <c r="DT28">
        <v>156.80000000000001</v>
      </c>
      <c r="DU28">
        <v>33386.199999999997</v>
      </c>
      <c r="DV28">
        <v>188.19499999999999</v>
      </c>
      <c r="DW28">
        <v>46983.055</v>
      </c>
      <c r="DX28">
        <v>282.82499999999999</v>
      </c>
      <c r="DY28">
        <v>116671.965</v>
      </c>
      <c r="DZ28">
        <v>2753.5190839694656</v>
      </c>
      <c r="EA28">
        <v>11832398.129770992</v>
      </c>
      <c r="EH28">
        <v>531.591211507862</v>
      </c>
      <c r="EI28">
        <v>628.32719089801287</v>
      </c>
      <c r="EJ28">
        <v>647.69080176498346</v>
      </c>
      <c r="EK28">
        <v>653.69284939575414</v>
      </c>
      <c r="EL28">
        <v>657.26277160029406</v>
      </c>
      <c r="EM28">
        <v>659.76966709844089</v>
      </c>
      <c r="EN28">
        <v>662.30091422250496</v>
      </c>
      <c r="EO28">
        <v>664.91133460852507</v>
      </c>
      <c r="EP28">
        <v>668.41172784838261</v>
      </c>
      <c r="EQ28">
        <v>672.59860962422874</v>
      </c>
      <c r="ER28">
        <v>679.29046729800973</v>
      </c>
      <c r="ES28">
        <v>683.05870074721997</v>
      </c>
      <c r="ET28">
        <v>685.62791396679881</v>
      </c>
      <c r="EU28">
        <v>690.00007984447916</v>
      </c>
      <c r="EV28">
        <v>694.22338169791067</v>
      </c>
      <c r="EW28">
        <v>698.3537853352899</v>
      </c>
      <c r="EX28">
        <v>701.91931370241116</v>
      </c>
      <c r="EY28">
        <v>704.88721133219849</v>
      </c>
      <c r="EZ28">
        <v>709.13644738290577</v>
      </c>
      <c r="FA28">
        <v>713.39482444406485</v>
      </c>
      <c r="FB28">
        <v>717.12957815788866</v>
      </c>
      <c r="FC28">
        <v>720.61816471226757</v>
      </c>
      <c r="FD28">
        <v>724.66412465421558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131</v>
      </c>
      <c r="GF28">
        <v>24421.95</v>
      </c>
      <c r="GG28">
        <v>21483.724999999999</v>
      </c>
      <c r="GH28">
        <v>19982.32</v>
      </c>
      <c r="GI28">
        <v>19616.84</v>
      </c>
      <c r="GJ28">
        <v>19213.575000000001</v>
      </c>
      <c r="GK28">
        <v>18766.169999999998</v>
      </c>
      <c r="GL28">
        <v>18273.535</v>
      </c>
      <c r="GM28">
        <v>17722.625</v>
      </c>
      <c r="GN28">
        <v>17097.084999999999</v>
      </c>
      <c r="GO28">
        <v>16353.105</v>
      </c>
      <c r="GP28">
        <v>15497.41</v>
      </c>
      <c r="GQ28">
        <v>14579.7</v>
      </c>
      <c r="GR28">
        <v>13619.684999999999</v>
      </c>
      <c r="GS28">
        <v>12619.66</v>
      </c>
      <c r="GT28">
        <v>11563.275</v>
      </c>
      <c r="GU28">
        <v>10441.82</v>
      </c>
      <c r="GV28">
        <v>9224.7999999999993</v>
      </c>
      <c r="GW28">
        <v>7902.3149999999996</v>
      </c>
      <c r="GX28">
        <v>6538.1850000000004</v>
      </c>
      <c r="GY28">
        <v>5080.62</v>
      </c>
      <c r="GZ28">
        <v>3469.94</v>
      </c>
      <c r="HA28">
        <v>1781.6949999999999</v>
      </c>
      <c r="HB28">
        <v>27.221374045801525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426</v>
      </c>
      <c r="HS28">
        <v>3.4211759499999999</v>
      </c>
      <c r="HT28">
        <v>11.735361842201167</v>
      </c>
      <c r="HV28">
        <v>0.33085935500000019</v>
      </c>
      <c r="HW28">
        <v>0.34513635825513961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9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249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29</v>
      </c>
      <c r="Q30" t="s">
        <v>30</v>
      </c>
      <c r="R30" t="s">
        <v>39</v>
      </c>
      <c r="S30" t="s">
        <v>40</v>
      </c>
      <c r="T30" t="s">
        <v>41</v>
      </c>
      <c r="U30" s="1" t="s">
        <v>42</v>
      </c>
      <c r="V30" s="1"/>
      <c r="W30" s="1" t="s">
        <v>43</v>
      </c>
      <c r="X30" s="1" t="s">
        <v>44</v>
      </c>
      <c r="Y30" s="1" t="s">
        <v>45</v>
      </c>
      <c r="Z30" s="1" t="s">
        <v>29</v>
      </c>
      <c r="AA30" s="1" t="s">
        <v>30</v>
      </c>
      <c r="AB30" s="1" t="s">
        <v>46</v>
      </c>
      <c r="AC30" s="1" t="s">
        <v>47</v>
      </c>
      <c r="AD30" s="1" t="s">
        <v>48</v>
      </c>
      <c r="AE30" s="1" t="s">
        <v>29</v>
      </c>
      <c r="AF30" s="1" t="s">
        <v>30</v>
      </c>
      <c r="AG30" s="1"/>
      <c r="AH30" s="1" t="s">
        <v>49</v>
      </c>
      <c r="AI30" s="1" t="s">
        <v>50</v>
      </c>
      <c r="AJ30" s="1" t="s">
        <v>51</v>
      </c>
      <c r="AK30" s="1" t="s">
        <v>52</v>
      </c>
      <c r="AL30" s="1" t="s">
        <v>53</v>
      </c>
      <c r="AM30" s="1" t="s">
        <v>54</v>
      </c>
      <c r="AN30" s="1" t="s">
        <v>55</v>
      </c>
      <c r="AO30" s="1" t="s">
        <v>56</v>
      </c>
      <c r="AP30" s="1" t="s">
        <v>57</v>
      </c>
      <c r="AQ30" s="1" t="s">
        <v>58</v>
      </c>
      <c r="AR30" s="1" t="s">
        <v>59</v>
      </c>
      <c r="AS30" s="1" t="s">
        <v>60</v>
      </c>
      <c r="AT30" s="1" t="s">
        <v>61</v>
      </c>
      <c r="AU30" s="1" t="s">
        <v>62</v>
      </c>
      <c r="AV30" s="1" t="s">
        <v>63</v>
      </c>
      <c r="AW30" s="1" t="s">
        <v>64</v>
      </c>
      <c r="AX30" s="1" t="s">
        <v>65</v>
      </c>
      <c r="AY30" s="1" t="s">
        <v>66</v>
      </c>
      <c r="AZ30" s="1" t="s">
        <v>67</v>
      </c>
      <c r="BA30" s="1" t="s">
        <v>68</v>
      </c>
      <c r="BB30" s="1" t="s">
        <v>69</v>
      </c>
      <c r="BC30" s="1" t="s">
        <v>70</v>
      </c>
      <c r="BD30" s="1" t="s">
        <v>71</v>
      </c>
      <c r="BE30" s="1" t="s">
        <v>72</v>
      </c>
      <c r="BF30" s="1" t="s">
        <v>73</v>
      </c>
      <c r="BG30" s="1" t="s">
        <v>74</v>
      </c>
      <c r="BH30" s="1" t="s">
        <v>75</v>
      </c>
      <c r="BI30" s="1" t="s">
        <v>76</v>
      </c>
      <c r="BJ30" s="1" t="s">
        <v>77</v>
      </c>
      <c r="BK30" s="1" t="s">
        <v>78</v>
      </c>
      <c r="BL30" s="1" t="s">
        <v>79</v>
      </c>
      <c r="BM30" t="s">
        <v>80</v>
      </c>
      <c r="BN30" t="s">
        <v>81</v>
      </c>
      <c r="BO30" t="s">
        <v>82</v>
      </c>
      <c r="BP30" t="s">
        <v>83</v>
      </c>
      <c r="BQ30" t="s">
        <v>84</v>
      </c>
      <c r="BR30" t="s">
        <v>85</v>
      </c>
      <c r="BS30" t="s">
        <v>86</v>
      </c>
      <c r="BT30" t="s">
        <v>87</v>
      </c>
      <c r="BU30" t="s">
        <v>88</v>
      </c>
      <c r="BV30" t="s">
        <v>89</v>
      </c>
      <c r="BW30" t="s">
        <v>90</v>
      </c>
      <c r="BX30" t="s">
        <v>91</v>
      </c>
      <c r="BY30" t="s">
        <v>92</v>
      </c>
      <c r="BZ30" t="s">
        <v>93</v>
      </c>
      <c r="CA30" t="s">
        <v>94</v>
      </c>
      <c r="CB30" t="s">
        <v>95</v>
      </c>
      <c r="CC30" t="s">
        <v>96</v>
      </c>
      <c r="CH30" t="s">
        <v>97</v>
      </c>
      <c r="CI30" t="s">
        <v>98</v>
      </c>
      <c r="CJ30" t="s">
        <v>99</v>
      </c>
      <c r="CK30" t="s">
        <v>100</v>
      </c>
      <c r="CL30" t="s">
        <v>101</v>
      </c>
      <c r="CM30" t="s">
        <v>102</v>
      </c>
      <c r="CN30" t="s">
        <v>103</v>
      </c>
      <c r="CO30" t="s">
        <v>104</v>
      </c>
      <c r="CP30" t="s">
        <v>105</v>
      </c>
      <c r="CQ30" t="s">
        <v>106</v>
      </c>
      <c r="CR30" t="s">
        <v>107</v>
      </c>
      <c r="CS30" t="s">
        <v>108</v>
      </c>
      <c r="CT30" t="s">
        <v>109</v>
      </c>
      <c r="CU30" t="s">
        <v>110</v>
      </c>
      <c r="CV30" t="s">
        <v>111</v>
      </c>
      <c r="CW30" t="s">
        <v>112</v>
      </c>
      <c r="CX30" t="s">
        <v>113</v>
      </c>
      <c r="CY30" t="s">
        <v>114</v>
      </c>
      <c r="CZ30" t="s">
        <v>115</v>
      </c>
      <c r="DA30" t="s">
        <v>116</v>
      </c>
      <c r="DB30" t="s">
        <v>117</v>
      </c>
      <c r="DC30" t="s">
        <v>118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  <c r="DJ30" t="s">
        <v>125</v>
      </c>
      <c r="DK30" t="s">
        <v>126</v>
      </c>
      <c r="DL30" t="s">
        <v>127</v>
      </c>
      <c r="DM30" t="s">
        <v>128</v>
      </c>
      <c r="DN30" t="s">
        <v>129</v>
      </c>
      <c r="DO30" t="s">
        <v>130</v>
      </c>
      <c r="DP30" t="s">
        <v>131</v>
      </c>
      <c r="DQ30" t="s">
        <v>132</v>
      </c>
      <c r="DR30" t="s">
        <v>133</v>
      </c>
      <c r="DS30" t="s">
        <v>134</v>
      </c>
      <c r="DT30" t="s">
        <v>135</v>
      </c>
      <c r="DU30" t="s">
        <v>136</v>
      </c>
      <c r="DV30" t="s">
        <v>137</v>
      </c>
      <c r="DW30" t="s">
        <v>138</v>
      </c>
      <c r="DX30" t="s">
        <v>139</v>
      </c>
      <c r="DY30" t="s">
        <v>140</v>
      </c>
      <c r="DZ30" t="s">
        <v>141</v>
      </c>
      <c r="EA30" t="s">
        <v>142</v>
      </c>
      <c r="EB30" t="s">
        <v>143</v>
      </c>
      <c r="EC30" t="s">
        <v>144</v>
      </c>
      <c r="EH30" t="s">
        <v>145</v>
      </c>
      <c r="EI30" t="s">
        <v>146</v>
      </c>
      <c r="EJ30" t="s">
        <v>147</v>
      </c>
      <c r="EK30" t="s">
        <v>148</v>
      </c>
      <c r="EL30" t="s">
        <v>149</v>
      </c>
      <c r="EM30" t="s">
        <v>150</v>
      </c>
      <c r="EN30" t="s">
        <v>151</v>
      </c>
      <c r="EO30" t="s">
        <v>152</v>
      </c>
      <c r="EP30" t="s">
        <v>153</v>
      </c>
      <c r="EQ30" t="s">
        <v>154</v>
      </c>
      <c r="ER30" t="s">
        <v>155</v>
      </c>
      <c r="ES30" t="s">
        <v>156</v>
      </c>
      <c r="ET30" t="s">
        <v>157</v>
      </c>
      <c r="EU30" t="s">
        <v>158</v>
      </c>
      <c r="EV30" t="s">
        <v>159</v>
      </c>
      <c r="EW30" t="s">
        <v>160</v>
      </c>
      <c r="EX30" t="s">
        <v>161</v>
      </c>
      <c r="EY30" t="s">
        <v>162</v>
      </c>
      <c r="EZ30" t="s">
        <v>163</v>
      </c>
      <c r="FA30" t="s">
        <v>164</v>
      </c>
      <c r="FB30" t="s">
        <v>165</v>
      </c>
      <c r="FC30" t="s">
        <v>166</v>
      </c>
      <c r="FD30" t="s">
        <v>167</v>
      </c>
      <c r="FE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F30" t="s">
        <v>193</v>
      </c>
      <c r="GG30" t="s">
        <v>194</v>
      </c>
      <c r="GH30" t="s">
        <v>195</v>
      </c>
      <c r="GI30" t="s">
        <v>196</v>
      </c>
      <c r="GJ30" t="s">
        <v>197</v>
      </c>
      <c r="GK30" t="s">
        <v>198</v>
      </c>
      <c r="GL30" t="s">
        <v>199</v>
      </c>
      <c r="GM30" t="s">
        <v>200</v>
      </c>
      <c r="GN30" t="s">
        <v>201</v>
      </c>
      <c r="GO30" t="s">
        <v>202</v>
      </c>
      <c r="GP30" t="s">
        <v>203</v>
      </c>
      <c r="GQ30" t="s">
        <v>204</v>
      </c>
      <c r="GR30" t="s">
        <v>205</v>
      </c>
      <c r="GS30" t="s">
        <v>206</v>
      </c>
      <c r="GT30" t="s">
        <v>207</v>
      </c>
      <c r="GU30" t="s">
        <v>208</v>
      </c>
      <c r="GV30" t="s">
        <v>209</v>
      </c>
      <c r="GW30" t="s">
        <v>210</v>
      </c>
      <c r="GX30" t="s">
        <v>211</v>
      </c>
      <c r="GY30" t="s">
        <v>212</v>
      </c>
      <c r="GZ30" t="s">
        <v>213</v>
      </c>
      <c r="HA30" t="s">
        <v>214</v>
      </c>
      <c r="HB30" t="s">
        <v>215</v>
      </c>
      <c r="HC30" t="s">
        <v>216</v>
      </c>
      <c r="HE30" t="s">
        <v>217</v>
      </c>
      <c r="HF30" t="s">
        <v>218</v>
      </c>
      <c r="HG30" t="s">
        <v>219</v>
      </c>
      <c r="HH30" t="s">
        <v>220</v>
      </c>
      <c r="HI30" t="s">
        <v>221</v>
      </c>
      <c r="HJ30" t="s">
        <v>222</v>
      </c>
      <c r="HK30" t="s">
        <v>223</v>
      </c>
      <c r="HL30" t="s">
        <v>224</v>
      </c>
      <c r="HM30" t="s">
        <v>225</v>
      </c>
      <c r="HN30" t="s">
        <v>226</v>
      </c>
      <c r="HO30" t="s">
        <v>227</v>
      </c>
      <c r="HP30" t="s">
        <v>228</v>
      </c>
      <c r="HR30" t="s">
        <v>229</v>
      </c>
      <c r="HS30" t="s">
        <v>230</v>
      </c>
      <c r="HT30" t="s">
        <v>231</v>
      </c>
      <c r="HV30" t="s">
        <v>232</v>
      </c>
      <c r="HW30" t="s">
        <v>233</v>
      </c>
      <c r="HX30" t="s">
        <v>234</v>
      </c>
      <c r="HY30" t="s">
        <v>235</v>
      </c>
      <c r="HZ30" t="s">
        <v>236</v>
      </c>
      <c r="IA30" t="s">
        <v>237</v>
      </c>
      <c r="IB30" t="s">
        <v>238</v>
      </c>
      <c r="IC30" t="s">
        <v>239</v>
      </c>
      <c r="ID30" t="s">
        <v>240</v>
      </c>
      <c r="IE30" t="s">
        <v>241</v>
      </c>
      <c r="IF30" t="s">
        <v>242</v>
      </c>
      <c r="IG30" t="s">
        <v>243</v>
      </c>
      <c r="IH30" t="s">
        <v>244</v>
      </c>
      <c r="II30" t="s">
        <v>245</v>
      </c>
      <c r="IJ30" t="s">
        <v>246</v>
      </c>
      <c r="IK30" t="s">
        <v>247</v>
      </c>
      <c r="IL30" t="s">
        <v>248</v>
      </c>
      <c r="IM30" t="s">
        <v>249</v>
      </c>
      <c r="IN30" t="s">
        <v>250</v>
      </c>
      <c r="IO30" t="s">
        <v>251</v>
      </c>
    </row>
    <row r="31" spans="1:249" x14ac:dyDescent="0.25">
      <c r="A31">
        <v>2500</v>
      </c>
      <c r="B31">
        <v>4998</v>
      </c>
      <c r="C31">
        <v>24980004</v>
      </c>
      <c r="K31">
        <v>2500</v>
      </c>
      <c r="L31">
        <v>6250000</v>
      </c>
      <c r="M31">
        <v>0</v>
      </c>
      <c r="N31">
        <v>0</v>
      </c>
      <c r="R31">
        <v>0</v>
      </c>
      <c r="S31">
        <v>247.86</v>
      </c>
      <c r="T31">
        <v>0</v>
      </c>
      <c r="U31" s="2">
        <v>2.3692129629629635E-5</v>
      </c>
      <c r="V31" s="1"/>
      <c r="W31" s="1">
        <v>275.37</v>
      </c>
      <c r="X31" s="1">
        <v>338.86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16.82</v>
      </c>
      <c r="AI31" s="1">
        <v>430.71</v>
      </c>
      <c r="AJ31" s="1">
        <v>27.425000000000001</v>
      </c>
      <c r="AK31" s="1">
        <v>1044.405</v>
      </c>
      <c r="AL31" s="1">
        <v>31.4</v>
      </c>
      <c r="AM31" s="1">
        <v>1321.06</v>
      </c>
      <c r="AN31" s="1">
        <v>32.164999999999999</v>
      </c>
      <c r="AO31" s="1">
        <v>1405.9849999999999</v>
      </c>
      <c r="AP31" s="1">
        <v>32.884999999999998</v>
      </c>
      <c r="AQ31" s="1">
        <v>1497.7049999999999</v>
      </c>
      <c r="AR31" s="1">
        <v>33.945</v>
      </c>
      <c r="AS31" s="1">
        <v>1590.2049999999999</v>
      </c>
      <c r="AT31" s="1">
        <v>35.204999999999998</v>
      </c>
      <c r="AU31" s="1">
        <v>1731.595</v>
      </c>
      <c r="AV31" s="1">
        <v>36.454999999999998</v>
      </c>
      <c r="AW31" s="1">
        <v>1918.145</v>
      </c>
      <c r="AX31" s="1">
        <v>37.369999999999997</v>
      </c>
      <c r="AY31" s="1">
        <v>1981.46</v>
      </c>
      <c r="AZ31" s="1">
        <v>39.729999999999997</v>
      </c>
      <c r="BA31" s="1">
        <v>2181.2399999999998</v>
      </c>
      <c r="BB31" s="1">
        <v>41.33</v>
      </c>
      <c r="BC31" s="1">
        <v>2313.21</v>
      </c>
      <c r="BD31" s="1">
        <v>42.465000000000003</v>
      </c>
      <c r="BE31" s="1">
        <v>2422.165</v>
      </c>
      <c r="BF31" s="1">
        <v>44.98</v>
      </c>
      <c r="BG31" s="1">
        <v>2860.24</v>
      </c>
      <c r="BH31" s="1">
        <v>47.435000000000002</v>
      </c>
      <c r="BI31" s="1">
        <v>3385.9250000000002</v>
      </c>
      <c r="BJ31" s="1">
        <v>48.8</v>
      </c>
      <c r="BK31" s="1">
        <v>3531.39</v>
      </c>
      <c r="BL31" s="1">
        <v>50.064999999999998</v>
      </c>
      <c r="BM31">
        <v>3675.9949999999999</v>
      </c>
      <c r="BN31">
        <v>54.92</v>
      </c>
      <c r="BO31">
        <v>4376.74</v>
      </c>
      <c r="BP31">
        <v>60.35</v>
      </c>
      <c r="BQ31">
        <v>5109.78</v>
      </c>
      <c r="BR31">
        <v>67.984999999999999</v>
      </c>
      <c r="BS31">
        <v>6377.7950000000001</v>
      </c>
      <c r="BT31">
        <v>78.67</v>
      </c>
      <c r="BU31">
        <v>8562.7900000000009</v>
      </c>
      <c r="BV31">
        <v>94.27</v>
      </c>
      <c r="BW31">
        <v>12276.97</v>
      </c>
      <c r="BX31">
        <v>127.94499999999999</v>
      </c>
      <c r="BY31">
        <v>22864.584999999999</v>
      </c>
      <c r="BZ31">
        <v>1092.8019801980197</v>
      </c>
      <c r="CA31">
        <v>1587312.8811881188</v>
      </c>
      <c r="CH31">
        <v>33.164999999999999</v>
      </c>
      <c r="CI31">
        <v>1695.575</v>
      </c>
      <c r="CJ31">
        <v>54.35</v>
      </c>
      <c r="CK31">
        <v>4124.66</v>
      </c>
      <c r="CL31">
        <v>62.305</v>
      </c>
      <c r="CM31">
        <v>5222.2950000000001</v>
      </c>
      <c r="CN31">
        <v>63.825000000000003</v>
      </c>
      <c r="CO31">
        <v>5559.7650000000003</v>
      </c>
      <c r="CP31">
        <v>65.265000000000001</v>
      </c>
      <c r="CQ31">
        <v>5926.2250000000004</v>
      </c>
      <c r="CR31">
        <v>67.38</v>
      </c>
      <c r="CS31">
        <v>6294.11</v>
      </c>
      <c r="CT31">
        <v>69.91</v>
      </c>
      <c r="CU31">
        <v>6860.82</v>
      </c>
      <c r="CV31">
        <v>72.405000000000001</v>
      </c>
      <c r="CW31">
        <v>7605.5450000000001</v>
      </c>
      <c r="CX31">
        <v>74.25</v>
      </c>
      <c r="CY31">
        <v>7858.25</v>
      </c>
      <c r="CZ31">
        <v>78.965000000000003</v>
      </c>
      <c r="DA31">
        <v>8651.5750000000007</v>
      </c>
      <c r="DB31">
        <v>82.185000000000002</v>
      </c>
      <c r="DC31">
        <v>9179.4950000000008</v>
      </c>
      <c r="DD31">
        <v>84.44</v>
      </c>
      <c r="DE31">
        <v>9607.85</v>
      </c>
      <c r="DF31">
        <v>89.44</v>
      </c>
      <c r="DG31">
        <v>11352.08</v>
      </c>
      <c r="DH31">
        <v>94.334999999999994</v>
      </c>
      <c r="DI31">
        <v>13448.855</v>
      </c>
      <c r="DJ31">
        <v>97.045000000000002</v>
      </c>
      <c r="DK31">
        <v>14023.195</v>
      </c>
      <c r="DL31">
        <v>99.6</v>
      </c>
      <c r="DM31">
        <v>14606.57</v>
      </c>
      <c r="DN31">
        <v>109.33</v>
      </c>
      <c r="DO31">
        <v>17399.150000000001</v>
      </c>
      <c r="DP31">
        <v>120.22499999999999</v>
      </c>
      <c r="DQ31">
        <v>20330.055</v>
      </c>
      <c r="DR31">
        <v>135.465</v>
      </c>
      <c r="DS31">
        <v>25375.264999999999</v>
      </c>
      <c r="DT31">
        <v>156.845</v>
      </c>
      <c r="DU31">
        <v>34093.195</v>
      </c>
      <c r="DV31">
        <v>188.04499999999999</v>
      </c>
      <c r="DW31">
        <v>48921.235000000001</v>
      </c>
      <c r="DX31">
        <v>255.435</v>
      </c>
      <c r="DY31">
        <v>91230.595000000001</v>
      </c>
      <c r="DZ31">
        <v>2185</v>
      </c>
      <c r="EA31">
        <v>6346385.1188118812</v>
      </c>
      <c r="EH31">
        <v>533.81170282617995</v>
      </c>
      <c r="EI31">
        <v>627.59093522608282</v>
      </c>
      <c r="EJ31">
        <v>651.05058148658838</v>
      </c>
      <c r="EK31">
        <v>655.27613335568662</v>
      </c>
      <c r="EL31">
        <v>660.11424823279754</v>
      </c>
      <c r="EM31">
        <v>662.39094803944226</v>
      </c>
      <c r="EN31">
        <v>666.06619095254166</v>
      </c>
      <c r="EO31">
        <v>669.05584705252204</v>
      </c>
      <c r="EP31">
        <v>671.82326833198454</v>
      </c>
      <c r="EQ31">
        <v>676.32112775169071</v>
      </c>
      <c r="ER31">
        <v>679.76290032488077</v>
      </c>
      <c r="ES31">
        <v>684.01746368862291</v>
      </c>
      <c r="ET31">
        <v>688.30832274449767</v>
      </c>
      <c r="EU31">
        <v>691.28766571930407</v>
      </c>
      <c r="EV31">
        <v>694.9312932224957</v>
      </c>
      <c r="EW31">
        <v>698.30405009359049</v>
      </c>
      <c r="EX31">
        <v>702.27095144925613</v>
      </c>
      <c r="EY31">
        <v>705.73424891101331</v>
      </c>
      <c r="EZ31">
        <v>710.14667397945072</v>
      </c>
      <c r="FA31">
        <v>713.79871487975072</v>
      </c>
      <c r="FB31">
        <v>717.19962557830399</v>
      </c>
      <c r="FC31">
        <v>720.62651880169778</v>
      </c>
      <c r="FD31">
        <v>724.66509960799704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101</v>
      </c>
      <c r="GF31">
        <v>3290.5250000000001</v>
      </c>
      <c r="GG31">
        <v>2879.085</v>
      </c>
      <c r="GH31">
        <v>2678.02</v>
      </c>
      <c r="GI31">
        <v>2628.1550000000002</v>
      </c>
      <c r="GJ31">
        <v>2576.0100000000002</v>
      </c>
      <c r="GK31">
        <v>2515.17</v>
      </c>
      <c r="GL31">
        <v>2448.6</v>
      </c>
      <c r="GM31">
        <v>2375.0500000000002</v>
      </c>
      <c r="GN31">
        <v>2291.3150000000001</v>
      </c>
      <c r="GO31">
        <v>2192.02</v>
      </c>
      <c r="GP31">
        <v>2078.2350000000001</v>
      </c>
      <c r="GQ31">
        <v>1952.83</v>
      </c>
      <c r="GR31">
        <v>1825.28</v>
      </c>
      <c r="GS31">
        <v>1690.37</v>
      </c>
      <c r="GT31">
        <v>1550.885</v>
      </c>
      <c r="GU31">
        <v>1402.61</v>
      </c>
      <c r="GV31">
        <v>1240.835</v>
      </c>
      <c r="GW31">
        <v>1069.1199999999999</v>
      </c>
      <c r="GX31">
        <v>893.39</v>
      </c>
      <c r="GY31">
        <v>704.33</v>
      </c>
      <c r="GZ31">
        <v>497.05</v>
      </c>
      <c r="HA31">
        <v>261.97000000000003</v>
      </c>
      <c r="HB31">
        <v>4.6336633663366333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427</v>
      </c>
      <c r="HS31">
        <v>2.0404452299999996</v>
      </c>
      <c r="HT31">
        <v>4.1664041198362938</v>
      </c>
      <c r="HV31">
        <v>0.197894715</v>
      </c>
      <c r="HW31">
        <v>3.9258259702115023E-2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3000</v>
      </c>
      <c r="B32">
        <v>5998</v>
      </c>
      <c r="C32">
        <v>35976004</v>
      </c>
      <c r="K32">
        <v>3000</v>
      </c>
      <c r="L32">
        <v>9000000</v>
      </c>
      <c r="M32">
        <v>0</v>
      </c>
      <c r="N32">
        <v>0</v>
      </c>
      <c r="R32">
        <v>0</v>
      </c>
      <c r="S32">
        <v>367.46499999999997</v>
      </c>
      <c r="T32">
        <v>0</v>
      </c>
      <c r="U32" s="2">
        <v>2.1195601851851852E-4</v>
      </c>
      <c r="V32" s="1"/>
      <c r="W32" s="1">
        <v>416.05500000000001</v>
      </c>
      <c r="X32" s="1">
        <v>531.14499999999998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18.094999999999999</v>
      </c>
      <c r="AI32" s="1">
        <v>500.41500000000002</v>
      </c>
      <c r="AJ32" s="1">
        <v>29.344999999999999</v>
      </c>
      <c r="AK32" s="1">
        <v>1301.105</v>
      </c>
      <c r="AL32" s="1">
        <v>33.744999999999997</v>
      </c>
      <c r="AM32" s="1">
        <v>1696.165</v>
      </c>
      <c r="AN32" s="1">
        <v>34.945</v>
      </c>
      <c r="AO32" s="1">
        <v>1801.125</v>
      </c>
      <c r="AP32" s="1">
        <v>37.274999999999999</v>
      </c>
      <c r="AQ32" s="1">
        <v>2144.125</v>
      </c>
      <c r="AR32" s="1">
        <v>38.515000000000001</v>
      </c>
      <c r="AS32" s="1">
        <v>2275.6350000000002</v>
      </c>
      <c r="AT32" s="1">
        <v>40.935000000000002</v>
      </c>
      <c r="AU32" s="1">
        <v>2571.7849999999999</v>
      </c>
      <c r="AV32" s="1">
        <v>42.75</v>
      </c>
      <c r="AW32" s="1">
        <v>2719.9</v>
      </c>
      <c r="AX32" s="1">
        <v>43.84</v>
      </c>
      <c r="AY32" s="1">
        <v>2846.97</v>
      </c>
      <c r="AZ32" s="1">
        <v>44.774999999999999</v>
      </c>
      <c r="BA32" s="1">
        <v>3004.5549999999998</v>
      </c>
      <c r="BB32" s="1">
        <v>47.615000000000002</v>
      </c>
      <c r="BC32" s="1">
        <v>3828.4850000000001</v>
      </c>
      <c r="BD32" s="1">
        <v>48.6</v>
      </c>
      <c r="BE32" s="1">
        <v>3924.98</v>
      </c>
      <c r="BF32" s="1">
        <v>50.195</v>
      </c>
      <c r="BG32" s="1">
        <v>4160.1049999999996</v>
      </c>
      <c r="BH32" s="1">
        <v>52.39</v>
      </c>
      <c r="BI32" s="1">
        <v>4473.7</v>
      </c>
      <c r="BJ32" s="1">
        <v>53.84</v>
      </c>
      <c r="BK32" s="1">
        <v>4729.04</v>
      </c>
      <c r="BL32" s="1">
        <v>57.625</v>
      </c>
      <c r="BM32">
        <v>5255.6850000000004</v>
      </c>
      <c r="BN32">
        <v>62.25</v>
      </c>
      <c r="BO32">
        <v>6131.36</v>
      </c>
      <c r="BP32">
        <v>65.784999999999997</v>
      </c>
      <c r="BQ32">
        <v>6613.2049999999999</v>
      </c>
      <c r="BR32">
        <v>72.66</v>
      </c>
      <c r="BS32">
        <v>7897.88</v>
      </c>
      <c r="BT32">
        <v>82.344999999999999</v>
      </c>
      <c r="BU32">
        <v>10178.865</v>
      </c>
      <c r="BV32">
        <v>101.67</v>
      </c>
      <c r="BW32">
        <v>15819.77</v>
      </c>
      <c r="BX32">
        <v>141.49</v>
      </c>
      <c r="BY32">
        <v>28910.27</v>
      </c>
      <c r="BZ32">
        <v>1172.2018348623853</v>
      </c>
      <c r="CA32">
        <v>2031018.4587155962</v>
      </c>
      <c r="CH32">
        <v>35.695</v>
      </c>
      <c r="CI32">
        <v>1966.355</v>
      </c>
      <c r="CJ32">
        <v>58.185000000000002</v>
      </c>
      <c r="CK32">
        <v>5143.0050000000001</v>
      </c>
      <c r="CL32">
        <v>66.95</v>
      </c>
      <c r="CM32">
        <v>6704</v>
      </c>
      <c r="CN32">
        <v>69.375</v>
      </c>
      <c r="CO32">
        <v>7126.415</v>
      </c>
      <c r="CP32">
        <v>74.034999999999997</v>
      </c>
      <c r="CQ32">
        <v>8495.2749999999996</v>
      </c>
      <c r="CR32">
        <v>76.510000000000005</v>
      </c>
      <c r="CS32">
        <v>9018.4599999999991</v>
      </c>
      <c r="CT32">
        <v>81.36</v>
      </c>
      <c r="CU32">
        <v>10201.33</v>
      </c>
      <c r="CV32">
        <v>84.974999999999994</v>
      </c>
      <c r="CW32">
        <v>10789.045</v>
      </c>
      <c r="CX32">
        <v>87.174999999999997</v>
      </c>
      <c r="CY32">
        <v>11301.605</v>
      </c>
      <c r="CZ32">
        <v>89.05</v>
      </c>
      <c r="DA32">
        <v>11931.96</v>
      </c>
      <c r="DB32">
        <v>94.73</v>
      </c>
      <c r="DC32">
        <v>15226.18</v>
      </c>
      <c r="DD32">
        <v>96.7</v>
      </c>
      <c r="DE32">
        <v>15611.8</v>
      </c>
      <c r="DF32">
        <v>99.894999999999996</v>
      </c>
      <c r="DG32">
        <v>16543.294999999998</v>
      </c>
      <c r="DH32">
        <v>104.295</v>
      </c>
      <c r="DI32">
        <v>17796.084999999999</v>
      </c>
      <c r="DJ32">
        <v>107.21</v>
      </c>
      <c r="DK32">
        <v>18818.93</v>
      </c>
      <c r="DL32">
        <v>114.77500000000001</v>
      </c>
      <c r="DM32">
        <v>20911.235000000001</v>
      </c>
      <c r="DN32">
        <v>124.02500000000001</v>
      </c>
      <c r="DO32">
        <v>24408.915000000001</v>
      </c>
      <c r="DP32">
        <v>131.11000000000001</v>
      </c>
      <c r="DQ32">
        <v>26327.84</v>
      </c>
      <c r="DR32">
        <v>144.84</v>
      </c>
      <c r="DS32">
        <v>31442.36</v>
      </c>
      <c r="DT32">
        <v>164.22</v>
      </c>
      <c r="DU32">
        <v>40554.67</v>
      </c>
      <c r="DV32">
        <v>202.87</v>
      </c>
      <c r="DW32">
        <v>63073.71</v>
      </c>
      <c r="DX32">
        <v>282.5</v>
      </c>
      <c r="DY32">
        <v>115352.2</v>
      </c>
      <c r="DZ32">
        <v>2343.8990825688074</v>
      </c>
      <c r="EA32">
        <v>8121596.981651376</v>
      </c>
      <c r="EH32">
        <v>537.04936682634127</v>
      </c>
      <c r="EI32">
        <v>629.25351421614312</v>
      </c>
      <c r="EJ32">
        <v>648.51503567553937</v>
      </c>
      <c r="EK32">
        <v>652.43154646998812</v>
      </c>
      <c r="EL32">
        <v>658.01840216206028</v>
      </c>
      <c r="EM32">
        <v>661.48425829973974</v>
      </c>
      <c r="EN32">
        <v>666.59943284620954</v>
      </c>
      <c r="EO32">
        <v>670.17673749071309</v>
      </c>
      <c r="EP32">
        <v>672.55660866501319</v>
      </c>
      <c r="EQ32">
        <v>677.8267418320288</v>
      </c>
      <c r="ER32">
        <v>681.39337918352555</v>
      </c>
      <c r="ES32">
        <v>684.02526192926121</v>
      </c>
      <c r="ET32">
        <v>687.44686078535869</v>
      </c>
      <c r="EU32">
        <v>691.54427092676383</v>
      </c>
      <c r="EV32">
        <v>694.23284389938954</v>
      </c>
      <c r="EW32">
        <v>698.45087629349075</v>
      </c>
      <c r="EX32">
        <v>701.85863686358107</v>
      </c>
      <c r="EY32">
        <v>705.18428046842018</v>
      </c>
      <c r="EZ32">
        <v>709.51411005332</v>
      </c>
      <c r="FA32">
        <v>712.65922836459072</v>
      </c>
      <c r="FB32">
        <v>717.06664331014179</v>
      </c>
      <c r="FC32">
        <v>720.72463520225381</v>
      </c>
      <c r="FD32">
        <v>724.6665913815342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109</v>
      </c>
      <c r="GF32">
        <v>7363.8549999999996</v>
      </c>
      <c r="GG32">
        <v>6448.7650000000003</v>
      </c>
      <c r="GH32">
        <v>5986.9650000000001</v>
      </c>
      <c r="GI32">
        <v>5871.3549999999996</v>
      </c>
      <c r="GJ32">
        <v>5748.6750000000002</v>
      </c>
      <c r="GK32">
        <v>5613.7550000000001</v>
      </c>
      <c r="GL32">
        <v>5464.92</v>
      </c>
      <c r="GM32">
        <v>5302.415</v>
      </c>
      <c r="GN32">
        <v>5117.97</v>
      </c>
      <c r="GO32">
        <v>4897.5</v>
      </c>
      <c r="GP32">
        <v>4648.09</v>
      </c>
      <c r="GQ32">
        <v>4380.335</v>
      </c>
      <c r="GR32">
        <v>4090.52</v>
      </c>
      <c r="GS32">
        <v>3787.67</v>
      </c>
      <c r="GT32">
        <v>3475.62</v>
      </c>
      <c r="GU32">
        <v>3140.17</v>
      </c>
      <c r="GV32">
        <v>2782.0050000000001</v>
      </c>
      <c r="GW32">
        <v>2394.4250000000002</v>
      </c>
      <c r="GX32">
        <v>1988.9949999999999</v>
      </c>
      <c r="GY32">
        <v>1555.58</v>
      </c>
      <c r="GZ32">
        <v>1080.8399999999999</v>
      </c>
      <c r="HA32">
        <v>560.495</v>
      </c>
      <c r="HB32">
        <v>9.4036697247706424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428</v>
      </c>
      <c r="HS32">
        <v>2.4768303149999999</v>
      </c>
      <c r="HT32">
        <v>6.1354199071719338</v>
      </c>
      <c r="HV32">
        <v>0.23851756500000021</v>
      </c>
      <c r="HW32">
        <v>9.6211135766059955E-2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3500</v>
      </c>
      <c r="B33">
        <v>6998</v>
      </c>
      <c r="C33">
        <v>48972004</v>
      </c>
      <c r="K33">
        <v>3500</v>
      </c>
      <c r="L33">
        <v>12250000</v>
      </c>
      <c r="M33">
        <v>0</v>
      </c>
      <c r="N33">
        <v>0</v>
      </c>
      <c r="R33">
        <v>0</v>
      </c>
      <c r="S33">
        <v>511.98500000000001</v>
      </c>
      <c r="T33">
        <v>0</v>
      </c>
      <c r="U33" s="2">
        <v>3.5266203703703703E-5</v>
      </c>
      <c r="V33" s="1"/>
      <c r="W33" s="1">
        <v>591.07500000000005</v>
      </c>
      <c r="X33" s="1">
        <v>782.71500000000003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16.850000000000001</v>
      </c>
      <c r="AI33" s="1">
        <v>481.19</v>
      </c>
      <c r="AJ33" s="1">
        <v>27.475000000000001</v>
      </c>
      <c r="AK33" s="1">
        <v>1129.365</v>
      </c>
      <c r="AL33" s="1">
        <v>31.09</v>
      </c>
      <c r="AM33" s="1">
        <v>1397.03</v>
      </c>
      <c r="AN33" s="1">
        <v>31.855</v>
      </c>
      <c r="AO33" s="1">
        <v>1458.4649999999999</v>
      </c>
      <c r="AP33" s="1">
        <v>33.1</v>
      </c>
      <c r="AQ33" s="1">
        <v>1541.46</v>
      </c>
      <c r="AR33" s="1">
        <v>34.659999999999997</v>
      </c>
      <c r="AS33" s="1">
        <v>1688.42</v>
      </c>
      <c r="AT33" s="1">
        <v>36.064999999999998</v>
      </c>
      <c r="AU33" s="1">
        <v>1812.4849999999999</v>
      </c>
      <c r="AV33" s="1">
        <v>37.46</v>
      </c>
      <c r="AW33" s="1">
        <v>1970.1</v>
      </c>
      <c r="AX33" s="1">
        <v>38.770000000000003</v>
      </c>
      <c r="AY33" s="1">
        <v>2088.19</v>
      </c>
      <c r="AZ33" s="1">
        <v>40.619999999999997</v>
      </c>
      <c r="BA33" s="1">
        <v>2251.4499999999998</v>
      </c>
      <c r="BB33" s="1">
        <v>41.984999999999999</v>
      </c>
      <c r="BC33" s="1">
        <v>2356.9250000000002</v>
      </c>
      <c r="BD33" s="1">
        <v>43.725000000000001</v>
      </c>
      <c r="BE33" s="1">
        <v>2530.3649999999998</v>
      </c>
      <c r="BF33" s="1">
        <v>46.445</v>
      </c>
      <c r="BG33" s="1">
        <v>2824.9250000000002</v>
      </c>
      <c r="BH33" s="1">
        <v>47.98</v>
      </c>
      <c r="BI33" s="1">
        <v>3035.34</v>
      </c>
      <c r="BJ33" s="1">
        <v>48.95</v>
      </c>
      <c r="BK33" s="1">
        <v>3111.78</v>
      </c>
      <c r="BL33" s="1">
        <v>52.47</v>
      </c>
      <c r="BM33">
        <v>3704.16</v>
      </c>
      <c r="BN33">
        <v>56.5</v>
      </c>
      <c r="BO33">
        <v>4263.74</v>
      </c>
      <c r="BP33">
        <v>61.854999999999997</v>
      </c>
      <c r="BQ33">
        <v>5278.5150000000003</v>
      </c>
      <c r="BR33">
        <v>67.87</v>
      </c>
      <c r="BS33">
        <v>6216.87</v>
      </c>
      <c r="BT33">
        <v>78.084999999999994</v>
      </c>
      <c r="BU33">
        <v>8272.4950000000008</v>
      </c>
      <c r="BV33">
        <v>92.605000000000004</v>
      </c>
      <c r="BW33">
        <v>12110.014999999999</v>
      </c>
      <c r="BX33">
        <v>126.41</v>
      </c>
      <c r="BY33">
        <v>21621.68</v>
      </c>
      <c r="BZ33">
        <v>1539.1441441441441</v>
      </c>
      <c r="CA33">
        <v>3302710.2072072071</v>
      </c>
      <c r="CH33">
        <v>33.19</v>
      </c>
      <c r="CI33">
        <v>1889.95</v>
      </c>
      <c r="CJ33">
        <v>54.47</v>
      </c>
      <c r="CK33">
        <v>4463.9399999999996</v>
      </c>
      <c r="CL33">
        <v>61.674999999999997</v>
      </c>
      <c r="CM33">
        <v>5517.4449999999997</v>
      </c>
      <c r="CN33">
        <v>63.19</v>
      </c>
      <c r="CO33">
        <v>5757.86</v>
      </c>
      <c r="CP33">
        <v>65.704999999999998</v>
      </c>
      <c r="CQ33">
        <v>6092.1750000000002</v>
      </c>
      <c r="CR33">
        <v>68.8</v>
      </c>
      <c r="CS33">
        <v>6672.82</v>
      </c>
      <c r="CT33">
        <v>71.599999999999994</v>
      </c>
      <c r="CU33">
        <v>7167.45</v>
      </c>
      <c r="CV33">
        <v>74.415000000000006</v>
      </c>
      <c r="CW33">
        <v>7800.0450000000001</v>
      </c>
      <c r="CX33">
        <v>77.040000000000006</v>
      </c>
      <c r="CY33">
        <v>8271.24</v>
      </c>
      <c r="CZ33">
        <v>80.75</v>
      </c>
      <c r="DA33">
        <v>8919.93</v>
      </c>
      <c r="DB33">
        <v>83.484999999999999</v>
      </c>
      <c r="DC33">
        <v>9340.5650000000005</v>
      </c>
      <c r="DD33">
        <v>86.96</v>
      </c>
      <c r="DE33">
        <v>10031.530000000001</v>
      </c>
      <c r="DF33">
        <v>92.39</v>
      </c>
      <c r="DG33">
        <v>11198.74</v>
      </c>
      <c r="DH33">
        <v>95.44</v>
      </c>
      <c r="DI33">
        <v>12033.92</v>
      </c>
      <c r="DJ33">
        <v>97.375</v>
      </c>
      <c r="DK33">
        <v>12337.084999999999</v>
      </c>
      <c r="DL33">
        <v>104.41500000000001</v>
      </c>
      <c r="DM33">
        <v>14702.264999999999</v>
      </c>
      <c r="DN33">
        <v>112.485</v>
      </c>
      <c r="DO33">
        <v>16936.134999999998</v>
      </c>
      <c r="DP33">
        <v>123.235</v>
      </c>
      <c r="DQ33">
        <v>21004.654999999999</v>
      </c>
      <c r="DR33">
        <v>135.30000000000001</v>
      </c>
      <c r="DS33">
        <v>24753.200000000001</v>
      </c>
      <c r="DT33">
        <v>155.74</v>
      </c>
      <c r="DU33">
        <v>32961.449999999997</v>
      </c>
      <c r="DV33">
        <v>184.73</v>
      </c>
      <c r="DW33">
        <v>48259.56</v>
      </c>
      <c r="DX33">
        <v>252.31</v>
      </c>
      <c r="DY33">
        <v>86252.93</v>
      </c>
      <c r="DZ33">
        <v>3077.7207207207207</v>
      </c>
      <c r="EA33">
        <v>13207347.378378378</v>
      </c>
      <c r="EH33">
        <v>534.9905750602245</v>
      </c>
      <c r="EI33">
        <v>620.9075519656493</v>
      </c>
      <c r="EJ33">
        <v>641.25421034545536</v>
      </c>
      <c r="EK33">
        <v>646.04767812952707</v>
      </c>
      <c r="EL33">
        <v>650.55832407143271</v>
      </c>
      <c r="EM33">
        <v>656.58078829887313</v>
      </c>
      <c r="EN33">
        <v>661.05335295239843</v>
      </c>
      <c r="EO33">
        <v>665.45672311438557</v>
      </c>
      <c r="EP33">
        <v>669.80928355155595</v>
      </c>
      <c r="EQ33">
        <v>674.90335287447681</v>
      </c>
      <c r="ER33">
        <v>677.57715512464802</v>
      </c>
      <c r="ES33">
        <v>680.95221423804969</v>
      </c>
      <c r="ET33">
        <v>687.52285342430332</v>
      </c>
      <c r="EU33">
        <v>692.02736140638876</v>
      </c>
      <c r="EV33">
        <v>695.12063808474898</v>
      </c>
      <c r="EW33">
        <v>700.14646172904281</v>
      </c>
      <c r="EX33">
        <v>702.80400300831081</v>
      </c>
      <c r="EY33">
        <v>705.5804840062915</v>
      </c>
      <c r="EZ33">
        <v>709.57021013188967</v>
      </c>
      <c r="FA33">
        <v>713.11147641304342</v>
      </c>
      <c r="FB33">
        <v>717.26523823197829</v>
      </c>
      <c r="FC33">
        <v>721.03903918755361</v>
      </c>
      <c r="FD33">
        <v>724.6599854753207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111</v>
      </c>
      <c r="GF33">
        <v>12241.684999999999</v>
      </c>
      <c r="GG33">
        <v>10723.87</v>
      </c>
      <c r="GH33">
        <v>9949.2250000000004</v>
      </c>
      <c r="GI33">
        <v>9758.1650000000009</v>
      </c>
      <c r="GJ33">
        <v>9556.4750000000004</v>
      </c>
      <c r="GK33">
        <v>9333.8150000000005</v>
      </c>
      <c r="GL33">
        <v>9088.3250000000007</v>
      </c>
      <c r="GM33">
        <v>8821.2649999999994</v>
      </c>
      <c r="GN33">
        <v>8518.36</v>
      </c>
      <c r="GO33">
        <v>8155.8149999999996</v>
      </c>
      <c r="GP33">
        <v>7739.53</v>
      </c>
      <c r="GQ33">
        <v>7293.0349999999999</v>
      </c>
      <c r="GR33">
        <v>6808.5349999999999</v>
      </c>
      <c r="GS33">
        <v>6306.6149999999998</v>
      </c>
      <c r="GT33">
        <v>5785.27</v>
      </c>
      <c r="GU33">
        <v>5230.9049999999997</v>
      </c>
      <c r="GV33">
        <v>4625.0749999999998</v>
      </c>
      <c r="GW33">
        <v>3970.0450000000001</v>
      </c>
      <c r="GX33">
        <v>3281.36</v>
      </c>
      <c r="GY33">
        <v>2559.25</v>
      </c>
      <c r="GZ33">
        <v>1767.52</v>
      </c>
      <c r="HA33">
        <v>912.69500000000005</v>
      </c>
      <c r="HB33">
        <v>15.09009009009009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429</v>
      </c>
      <c r="HS33">
        <v>2.886117375</v>
      </c>
      <c r="HT33">
        <v>8.3383605069735367</v>
      </c>
      <c r="HV33">
        <v>0.27837739999999994</v>
      </c>
      <c r="HW33">
        <v>0.1738806570102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4000</v>
      </c>
      <c r="B34">
        <v>7998</v>
      </c>
      <c r="C34">
        <v>63968004</v>
      </c>
      <c r="K34">
        <v>4000</v>
      </c>
      <c r="L34">
        <v>16000000</v>
      </c>
      <c r="M34">
        <v>0</v>
      </c>
      <c r="N34">
        <v>0</v>
      </c>
      <c r="R34">
        <v>0</v>
      </c>
      <c r="S34">
        <v>674.17499999999995</v>
      </c>
      <c r="T34">
        <v>0</v>
      </c>
      <c r="U34" s="2">
        <v>4.0335648148148148E-5</v>
      </c>
      <c r="V34" s="1"/>
      <c r="W34" s="1">
        <v>790.39499999999998</v>
      </c>
      <c r="X34" s="1">
        <v>1074.0550000000001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17.074999999999999</v>
      </c>
      <c r="AI34" s="1">
        <v>423.38499999999999</v>
      </c>
      <c r="AJ34" s="1">
        <v>27.535</v>
      </c>
      <c r="AK34" s="1">
        <v>1061.825</v>
      </c>
      <c r="AL34" s="1">
        <v>33.564999999999998</v>
      </c>
      <c r="AM34" s="1">
        <v>1662.4649999999999</v>
      </c>
      <c r="AN34" s="1">
        <v>34.505000000000003</v>
      </c>
      <c r="AO34" s="1">
        <v>1755.825</v>
      </c>
      <c r="AP34" s="1">
        <v>35.524999999999999</v>
      </c>
      <c r="AQ34" s="1">
        <v>1831.655</v>
      </c>
      <c r="AR34" s="1">
        <v>36.950000000000003</v>
      </c>
      <c r="AS34" s="1">
        <v>1968.15</v>
      </c>
      <c r="AT34" s="1">
        <v>37.69</v>
      </c>
      <c r="AU34" s="1">
        <v>2035.85</v>
      </c>
      <c r="AV34" s="1">
        <v>39.049999999999997</v>
      </c>
      <c r="AW34" s="1">
        <v>2220.12</v>
      </c>
      <c r="AX34" s="1">
        <v>40.29</v>
      </c>
      <c r="AY34" s="1">
        <v>2356.17</v>
      </c>
      <c r="AZ34" s="1">
        <v>41.725000000000001</v>
      </c>
      <c r="BA34" s="1">
        <v>2673.5749999999998</v>
      </c>
      <c r="BB34" s="1">
        <v>44.155000000000001</v>
      </c>
      <c r="BC34" s="1">
        <v>2906.645</v>
      </c>
      <c r="BD34" s="1">
        <v>47.67</v>
      </c>
      <c r="BE34" s="1">
        <v>3821.95</v>
      </c>
      <c r="BF34" s="1">
        <v>50.21</v>
      </c>
      <c r="BG34" s="1">
        <v>4073.66</v>
      </c>
      <c r="BH34" s="1">
        <v>52.84</v>
      </c>
      <c r="BI34" s="1">
        <v>4388.8100000000004</v>
      </c>
      <c r="BJ34" s="1">
        <v>55.155000000000001</v>
      </c>
      <c r="BK34" s="1">
        <v>4656.8950000000004</v>
      </c>
      <c r="BL34" s="1">
        <v>57.53</v>
      </c>
      <c r="BM34">
        <v>5030.21</v>
      </c>
      <c r="BN34">
        <v>60.685000000000002</v>
      </c>
      <c r="BO34">
        <v>5468.6850000000004</v>
      </c>
      <c r="BP34">
        <v>63.61</v>
      </c>
      <c r="BQ34">
        <v>5902.48</v>
      </c>
      <c r="BR34">
        <v>70.16</v>
      </c>
      <c r="BS34">
        <v>7238.87</v>
      </c>
      <c r="BT34">
        <v>78.385000000000005</v>
      </c>
      <c r="BU34">
        <v>8751.9650000000001</v>
      </c>
      <c r="BV34">
        <v>94.295000000000002</v>
      </c>
      <c r="BW34">
        <v>14677.915000000001</v>
      </c>
      <c r="BX34">
        <v>131.80500000000001</v>
      </c>
      <c r="BY34">
        <v>26088.904999999999</v>
      </c>
      <c r="BZ34">
        <v>1479.5851851851851</v>
      </c>
      <c r="CA34">
        <v>3491557.0370370368</v>
      </c>
      <c r="CH34">
        <v>33.634999999999998</v>
      </c>
      <c r="CI34">
        <v>1660.835</v>
      </c>
      <c r="CJ34">
        <v>54.57</v>
      </c>
      <c r="CK34">
        <v>4195.34</v>
      </c>
      <c r="CL34">
        <v>66.594999999999999</v>
      </c>
      <c r="CM34">
        <v>6582.6549999999997</v>
      </c>
      <c r="CN34">
        <v>68.47</v>
      </c>
      <c r="CO34">
        <v>6955.74</v>
      </c>
      <c r="CP34">
        <v>70.510000000000005</v>
      </c>
      <c r="CQ34">
        <v>7256</v>
      </c>
      <c r="CR34">
        <v>73.37</v>
      </c>
      <c r="CS34">
        <v>7801.25</v>
      </c>
      <c r="CT34">
        <v>74.849999999999994</v>
      </c>
      <c r="CU34">
        <v>8070.55</v>
      </c>
      <c r="CV34">
        <v>77.56</v>
      </c>
      <c r="CW34">
        <v>8798.94</v>
      </c>
      <c r="CX34">
        <v>80.05</v>
      </c>
      <c r="CY34">
        <v>9345.2900000000009</v>
      </c>
      <c r="CZ34">
        <v>82.905000000000001</v>
      </c>
      <c r="DA34">
        <v>10605.584999999999</v>
      </c>
      <c r="DB34">
        <v>87.79</v>
      </c>
      <c r="DC34">
        <v>11538.22</v>
      </c>
      <c r="DD34">
        <v>94.81</v>
      </c>
      <c r="DE34">
        <v>15183.31</v>
      </c>
      <c r="DF34">
        <v>99.9</v>
      </c>
      <c r="DG34">
        <v>16190.12</v>
      </c>
      <c r="DH34">
        <v>105.145</v>
      </c>
      <c r="DI34">
        <v>17440.314999999999</v>
      </c>
      <c r="DJ34">
        <v>109.78</v>
      </c>
      <c r="DK34">
        <v>18508.330000000002</v>
      </c>
      <c r="DL34">
        <v>114.51</v>
      </c>
      <c r="DM34">
        <v>19987.73</v>
      </c>
      <c r="DN34">
        <v>120.81</v>
      </c>
      <c r="DO34">
        <v>21732.58</v>
      </c>
      <c r="DP34">
        <v>126.66</v>
      </c>
      <c r="DQ34">
        <v>23465.78</v>
      </c>
      <c r="DR34">
        <v>139.76499999999999</v>
      </c>
      <c r="DS34">
        <v>28792.195</v>
      </c>
      <c r="DT34">
        <v>156.22499999999999</v>
      </c>
      <c r="DU34">
        <v>34824.805</v>
      </c>
      <c r="DV34">
        <v>188.11500000000001</v>
      </c>
      <c r="DW34">
        <v>58526.334999999999</v>
      </c>
      <c r="DX34">
        <v>263.12</v>
      </c>
      <c r="DY34">
        <v>104079.31</v>
      </c>
      <c r="DZ34">
        <v>2958.6370370370369</v>
      </c>
      <c r="EA34">
        <v>13962778.459259259</v>
      </c>
      <c r="EH34">
        <v>537.59572641866396</v>
      </c>
      <c r="EI34">
        <v>626.1862881087585</v>
      </c>
      <c r="EJ34">
        <v>650.77606361065421</v>
      </c>
      <c r="EK34">
        <v>655.85171758279898</v>
      </c>
      <c r="EL34">
        <v>658.43954495799971</v>
      </c>
      <c r="EM34">
        <v>661.35206161037195</v>
      </c>
      <c r="EN34">
        <v>663.29423875937539</v>
      </c>
      <c r="EO34">
        <v>666.87555309261995</v>
      </c>
      <c r="EP34">
        <v>671.14199845534313</v>
      </c>
      <c r="EQ34">
        <v>674.40261724063532</v>
      </c>
      <c r="ER34">
        <v>678.33965058768592</v>
      </c>
      <c r="ES34">
        <v>682.63228994691087</v>
      </c>
      <c r="ET34">
        <v>687.381972123678</v>
      </c>
      <c r="EU34">
        <v>691.3471561745863</v>
      </c>
      <c r="EV34">
        <v>695.68198608652563</v>
      </c>
      <c r="EW34">
        <v>700.33395633286102</v>
      </c>
      <c r="EX34">
        <v>702.75648630694593</v>
      </c>
      <c r="EY34">
        <v>706.3142447023148</v>
      </c>
      <c r="EZ34">
        <v>710.12187364647389</v>
      </c>
      <c r="FA34">
        <v>713.21484563965748</v>
      </c>
      <c r="FB34">
        <v>717.17122713637173</v>
      </c>
      <c r="FC34">
        <v>720.94463647430314</v>
      </c>
      <c r="FD34">
        <v>724.66893079236456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135</v>
      </c>
      <c r="GF34">
        <v>17918.5</v>
      </c>
      <c r="GG34">
        <v>15727.225</v>
      </c>
      <c r="GH34">
        <v>14600.54</v>
      </c>
      <c r="GI34">
        <v>14315.674999999999</v>
      </c>
      <c r="GJ34">
        <v>14019.174999999999</v>
      </c>
      <c r="GK34">
        <v>13695.334999999999</v>
      </c>
      <c r="GL34">
        <v>13337.815000000001</v>
      </c>
      <c r="GM34">
        <v>12940.66</v>
      </c>
      <c r="GN34">
        <v>12494.82</v>
      </c>
      <c r="GO34">
        <v>11965.09</v>
      </c>
      <c r="GP34">
        <v>11339.535</v>
      </c>
      <c r="GQ34">
        <v>10677.445</v>
      </c>
      <c r="GR34">
        <v>9974.36</v>
      </c>
      <c r="GS34">
        <v>9238.0750000000007</v>
      </c>
      <c r="GT34">
        <v>8469.0249999999996</v>
      </c>
      <c r="GU34">
        <v>7653.335</v>
      </c>
      <c r="GV34">
        <v>6763.87</v>
      </c>
      <c r="GW34">
        <v>5811.4</v>
      </c>
      <c r="GX34">
        <v>4811.8599999999997</v>
      </c>
      <c r="GY34">
        <v>3754.7849999999999</v>
      </c>
      <c r="GZ34">
        <v>2583.7800000000002</v>
      </c>
      <c r="HA34">
        <v>1338.3</v>
      </c>
      <c r="HB34">
        <v>19.496296296296297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430</v>
      </c>
      <c r="HS34">
        <v>3.3334649199999995</v>
      </c>
      <c r="HT34">
        <v>11.113310269737823</v>
      </c>
      <c r="HV34">
        <v>0.31929686000000013</v>
      </c>
      <c r="HW34">
        <v>0.27593509037083003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4500</v>
      </c>
      <c r="B35">
        <v>8998</v>
      </c>
      <c r="C35">
        <v>80964004</v>
      </c>
      <c r="K35">
        <v>4500</v>
      </c>
      <c r="L35">
        <v>20250000</v>
      </c>
      <c r="M35">
        <v>0</v>
      </c>
      <c r="N35">
        <v>0</v>
      </c>
      <c r="R35">
        <v>0</v>
      </c>
      <c r="S35">
        <v>842.72500000000002</v>
      </c>
      <c r="T35">
        <v>0</v>
      </c>
      <c r="U35" s="2">
        <v>2.3692129629629635E-5</v>
      </c>
      <c r="V35" s="1"/>
      <c r="W35" s="1">
        <v>1002.65</v>
      </c>
      <c r="X35" s="1">
        <v>1402.33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17.37</v>
      </c>
      <c r="AI35" s="1">
        <v>470.15</v>
      </c>
      <c r="AJ35" s="1">
        <v>26.215</v>
      </c>
      <c r="AK35" s="1">
        <v>1075.9349999999999</v>
      </c>
      <c r="AL35" s="1">
        <v>28.85</v>
      </c>
      <c r="AM35" s="1">
        <v>1310.74</v>
      </c>
      <c r="AN35" s="1">
        <v>29.79</v>
      </c>
      <c r="AO35" s="1">
        <v>1430.25</v>
      </c>
      <c r="AP35" s="1">
        <v>30.82</v>
      </c>
      <c r="AQ35" s="1">
        <v>1516.11</v>
      </c>
      <c r="AR35" s="1">
        <v>31.984999999999999</v>
      </c>
      <c r="AS35" s="1">
        <v>1614.7149999999999</v>
      </c>
      <c r="AT35" s="1">
        <v>32.954999999999998</v>
      </c>
      <c r="AU35" s="1">
        <v>1706.885</v>
      </c>
      <c r="AV35" s="1">
        <v>34.47</v>
      </c>
      <c r="AW35" s="1">
        <v>1860.14</v>
      </c>
      <c r="AX35" s="1">
        <v>35.685000000000002</v>
      </c>
      <c r="AY35" s="1">
        <v>1958.915</v>
      </c>
      <c r="AZ35" s="1">
        <v>37.32</v>
      </c>
      <c r="BA35" s="1">
        <v>2295.06</v>
      </c>
      <c r="BB35" s="1">
        <v>37.795000000000002</v>
      </c>
      <c r="BC35" s="1">
        <v>2349.395</v>
      </c>
      <c r="BD35" s="1">
        <v>39.784999999999997</v>
      </c>
      <c r="BE35" s="1">
        <v>2528.1550000000002</v>
      </c>
      <c r="BF35" s="1">
        <v>42.37</v>
      </c>
      <c r="BG35" s="1">
        <v>2786.86</v>
      </c>
      <c r="BH35" s="1">
        <v>44.63</v>
      </c>
      <c r="BI35" s="1">
        <v>3020.97</v>
      </c>
      <c r="BJ35" s="1">
        <v>46.945</v>
      </c>
      <c r="BK35" s="1">
        <v>3279.6950000000002</v>
      </c>
      <c r="BL35" s="1">
        <v>48.78</v>
      </c>
      <c r="BM35">
        <v>3468.33</v>
      </c>
      <c r="BN35">
        <v>52.225000000000001</v>
      </c>
      <c r="BO35">
        <v>3917.9850000000001</v>
      </c>
      <c r="BP35">
        <v>57.13</v>
      </c>
      <c r="BQ35">
        <v>4757.71</v>
      </c>
      <c r="BR35">
        <v>64.45</v>
      </c>
      <c r="BS35">
        <v>6147.72</v>
      </c>
      <c r="BT35">
        <v>76.034999999999997</v>
      </c>
      <c r="BU35">
        <v>8522.9750000000004</v>
      </c>
      <c r="BV35">
        <v>93.87</v>
      </c>
      <c r="BW35">
        <v>12378.34</v>
      </c>
      <c r="BX35">
        <v>130.85</v>
      </c>
      <c r="BY35">
        <v>25631.06</v>
      </c>
      <c r="BZ35">
        <v>1518.125</v>
      </c>
      <c r="CA35">
        <v>3770058.21875</v>
      </c>
      <c r="CH35">
        <v>34.335000000000001</v>
      </c>
      <c r="CI35">
        <v>1851.7049999999999</v>
      </c>
      <c r="CJ35">
        <v>51.94</v>
      </c>
      <c r="CK35">
        <v>4248.2700000000004</v>
      </c>
      <c r="CL35">
        <v>57.215000000000003</v>
      </c>
      <c r="CM35">
        <v>5181.1049999999996</v>
      </c>
      <c r="CN35">
        <v>59.1</v>
      </c>
      <c r="CO35">
        <v>5657</v>
      </c>
      <c r="CP35">
        <v>61.164999999999999</v>
      </c>
      <c r="CQ35">
        <v>6000.1149999999998</v>
      </c>
      <c r="CR35">
        <v>63.484999999999999</v>
      </c>
      <c r="CS35">
        <v>6394.5649999999996</v>
      </c>
      <c r="CT35">
        <v>65.415000000000006</v>
      </c>
      <c r="CU35">
        <v>6759.0749999999998</v>
      </c>
      <c r="CV35">
        <v>68.465000000000003</v>
      </c>
      <c r="CW35">
        <v>7373.6350000000002</v>
      </c>
      <c r="CX35">
        <v>70.91</v>
      </c>
      <c r="CY35">
        <v>7771.12</v>
      </c>
      <c r="CZ35">
        <v>74.185000000000002</v>
      </c>
      <c r="DA35">
        <v>9115.4549999999999</v>
      </c>
      <c r="DB35">
        <v>75.13</v>
      </c>
      <c r="DC35">
        <v>9329.2800000000007</v>
      </c>
      <c r="DD35">
        <v>79.105000000000004</v>
      </c>
      <c r="DE35">
        <v>10040.405000000001</v>
      </c>
      <c r="DF35">
        <v>84.27</v>
      </c>
      <c r="DG35">
        <v>11069.65</v>
      </c>
      <c r="DH35">
        <v>88.8</v>
      </c>
      <c r="DI35">
        <v>12006.76</v>
      </c>
      <c r="DJ35">
        <v>93.45</v>
      </c>
      <c r="DK35">
        <v>13041.96</v>
      </c>
      <c r="DL35">
        <v>97.13</v>
      </c>
      <c r="DM35">
        <v>13794.09</v>
      </c>
      <c r="DN35">
        <v>104.015</v>
      </c>
      <c r="DO35">
        <v>15582.795</v>
      </c>
      <c r="DP35">
        <v>113.825</v>
      </c>
      <c r="DQ35">
        <v>18931.435000000001</v>
      </c>
      <c r="DR35">
        <v>128.48500000000001</v>
      </c>
      <c r="DS35">
        <v>24481.915000000001</v>
      </c>
      <c r="DT35">
        <v>151.58000000000001</v>
      </c>
      <c r="DU35">
        <v>33935.629999999997</v>
      </c>
      <c r="DV35">
        <v>187.21</v>
      </c>
      <c r="DW35">
        <v>49312.57</v>
      </c>
      <c r="DX35">
        <v>261.23</v>
      </c>
      <c r="DY35">
        <v>102289.03</v>
      </c>
      <c r="DZ35">
        <v>3035.75</v>
      </c>
      <c r="EA35">
        <v>15076889.875</v>
      </c>
      <c r="EH35">
        <v>550.29317375093228</v>
      </c>
      <c r="EI35">
        <v>639.05044564826346</v>
      </c>
      <c r="EJ35">
        <v>652.79371187320464</v>
      </c>
      <c r="EK35">
        <v>656.26520562863652</v>
      </c>
      <c r="EL35">
        <v>660.83850746873361</v>
      </c>
      <c r="EM35">
        <v>664.94173470225303</v>
      </c>
      <c r="EN35">
        <v>668.44071385037898</v>
      </c>
      <c r="EO35">
        <v>670.71935564101796</v>
      </c>
      <c r="EP35">
        <v>674.34992475709237</v>
      </c>
      <c r="EQ35">
        <v>678.2433275899391</v>
      </c>
      <c r="ER35">
        <v>681.0433284617975</v>
      </c>
      <c r="ES35">
        <v>685.51679788035847</v>
      </c>
      <c r="ET35">
        <v>689.9066911378867</v>
      </c>
      <c r="EU35">
        <v>693.83257029694732</v>
      </c>
      <c r="EV35">
        <v>697.10209019987201</v>
      </c>
      <c r="EW35">
        <v>700.09337424664159</v>
      </c>
      <c r="EX35">
        <v>703.08220012970878</v>
      </c>
      <c r="EY35">
        <v>706.3971315487704</v>
      </c>
      <c r="EZ35">
        <v>709.57218918214335</v>
      </c>
      <c r="FA35">
        <v>713.56330413214152</v>
      </c>
      <c r="FB35">
        <v>717.59623100991632</v>
      </c>
      <c r="FC35">
        <v>720.98038739081301</v>
      </c>
      <c r="FD35">
        <v>724.66639932898784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128</v>
      </c>
      <c r="GF35">
        <v>24414.044999999998</v>
      </c>
      <c r="GG35">
        <v>21424.29</v>
      </c>
      <c r="GH35">
        <v>19882.259999999998</v>
      </c>
      <c r="GI35">
        <v>19495.39</v>
      </c>
      <c r="GJ35">
        <v>19084.355</v>
      </c>
      <c r="GK35">
        <v>18633.915000000001</v>
      </c>
      <c r="GL35">
        <v>18138.77</v>
      </c>
      <c r="GM35">
        <v>17593.615000000002</v>
      </c>
      <c r="GN35">
        <v>16978.89</v>
      </c>
      <c r="GO35">
        <v>16252.04</v>
      </c>
      <c r="GP35">
        <v>15399.125</v>
      </c>
      <c r="GQ35">
        <v>14489.91</v>
      </c>
      <c r="GR35">
        <v>13524.535</v>
      </c>
      <c r="GS35">
        <v>12515.1</v>
      </c>
      <c r="GT35">
        <v>11467.49</v>
      </c>
      <c r="GU35">
        <v>10349.68</v>
      </c>
      <c r="GV35">
        <v>9142.51</v>
      </c>
      <c r="GW35">
        <v>7839.29</v>
      </c>
      <c r="GX35">
        <v>6486.0249999999996</v>
      </c>
      <c r="GY35">
        <v>5059.1499999999996</v>
      </c>
      <c r="GZ35">
        <v>3473.11</v>
      </c>
      <c r="HA35">
        <v>1798.15</v>
      </c>
      <c r="HB35">
        <v>26.3515625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431</v>
      </c>
      <c r="HS35">
        <v>3.6930308749999994</v>
      </c>
      <c r="HT35">
        <v>13.71680882239847</v>
      </c>
      <c r="HV35">
        <v>0.35106823000000004</v>
      </c>
      <c r="HW35">
        <v>0.39988670415785887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10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  <c r="T36" t="s">
        <v>15</v>
      </c>
      <c r="U36" s="2" t="s">
        <v>16</v>
      </c>
      <c r="V36" s="1" t="s">
        <v>17</v>
      </c>
      <c r="W36" s="1" t="s">
        <v>18</v>
      </c>
      <c r="X36" s="1" t="s">
        <v>19</v>
      </c>
      <c r="Y36" s="1" t="s">
        <v>20</v>
      </c>
      <c r="Z36" s="1" t="s">
        <v>21</v>
      </c>
      <c r="AA36" s="1" t="s">
        <v>22</v>
      </c>
      <c r="AB36" s="1" t="s">
        <v>23</v>
      </c>
      <c r="AC36" s="1" t="s">
        <v>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249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29</v>
      </c>
      <c r="Q37" t="s">
        <v>30</v>
      </c>
      <c r="R37" t="s">
        <v>39</v>
      </c>
      <c r="S37" t="s">
        <v>40</v>
      </c>
      <c r="T37" t="s">
        <v>41</v>
      </c>
      <c r="U37" s="2" t="s">
        <v>42</v>
      </c>
      <c r="V37" s="1"/>
      <c r="W37" s="1" t="s">
        <v>43</v>
      </c>
      <c r="X37" s="1" t="s">
        <v>44</v>
      </c>
      <c r="Y37" s="1" t="s">
        <v>45</v>
      </c>
      <c r="Z37" s="1" t="s">
        <v>29</v>
      </c>
      <c r="AA37" s="1" t="s">
        <v>30</v>
      </c>
      <c r="AB37" s="1" t="s">
        <v>46</v>
      </c>
      <c r="AC37" s="1" t="s">
        <v>47</v>
      </c>
      <c r="AD37" s="1" t="s">
        <v>48</v>
      </c>
      <c r="AE37" s="1" t="s">
        <v>29</v>
      </c>
      <c r="AF37" s="1" t="s">
        <v>30</v>
      </c>
      <c r="AG37" s="1"/>
      <c r="AH37" s="1" t="s">
        <v>49</v>
      </c>
      <c r="AI37" s="1" t="s">
        <v>50</v>
      </c>
      <c r="AJ37" s="1" t="s">
        <v>51</v>
      </c>
      <c r="AK37" s="1" t="s">
        <v>52</v>
      </c>
      <c r="AL37" s="1" t="s">
        <v>53</v>
      </c>
      <c r="AM37" s="1" t="s">
        <v>54</v>
      </c>
      <c r="AN37" s="1" t="s">
        <v>55</v>
      </c>
      <c r="AO37" s="1" t="s">
        <v>56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61</v>
      </c>
      <c r="AU37" s="1" t="s">
        <v>62</v>
      </c>
      <c r="AV37" s="1" t="s">
        <v>63</v>
      </c>
      <c r="AW37" s="1" t="s">
        <v>64</v>
      </c>
      <c r="AX37" s="1" t="s">
        <v>65</v>
      </c>
      <c r="AY37" s="1" t="s">
        <v>66</v>
      </c>
      <c r="AZ37" s="1" t="s">
        <v>67</v>
      </c>
      <c r="BA37" s="1" t="s">
        <v>68</v>
      </c>
      <c r="BB37" s="1" t="s">
        <v>69</v>
      </c>
      <c r="BC37" s="1" t="s">
        <v>70</v>
      </c>
      <c r="BD37" s="1" t="s">
        <v>71</v>
      </c>
      <c r="BE37" s="1" t="s">
        <v>72</v>
      </c>
      <c r="BF37" s="1" t="s">
        <v>73</v>
      </c>
      <c r="BG37" s="1" t="s">
        <v>74</v>
      </c>
      <c r="BH37" s="1" t="s">
        <v>75</v>
      </c>
      <c r="BI37" s="1" t="s">
        <v>76</v>
      </c>
      <c r="BJ37" s="1" t="s">
        <v>77</v>
      </c>
      <c r="BK37" s="1" t="s">
        <v>78</v>
      </c>
      <c r="BL37" s="1" t="s">
        <v>79</v>
      </c>
      <c r="BM37" t="s">
        <v>80</v>
      </c>
      <c r="BN37" t="s">
        <v>81</v>
      </c>
      <c r="BO37" t="s">
        <v>82</v>
      </c>
      <c r="BP37" t="s">
        <v>83</v>
      </c>
      <c r="BQ37" t="s">
        <v>84</v>
      </c>
      <c r="BR37" t="s">
        <v>85</v>
      </c>
      <c r="BS37" t="s">
        <v>86</v>
      </c>
      <c r="BT37" t="s">
        <v>87</v>
      </c>
      <c r="BU37" t="s">
        <v>88</v>
      </c>
      <c r="BV37" t="s">
        <v>89</v>
      </c>
      <c r="BW37" t="s">
        <v>90</v>
      </c>
      <c r="BX37" t="s">
        <v>91</v>
      </c>
      <c r="BY37" t="s">
        <v>92</v>
      </c>
      <c r="BZ37" t="s">
        <v>93</v>
      </c>
      <c r="CA37" t="s">
        <v>94</v>
      </c>
      <c r="CB37" t="s">
        <v>95</v>
      </c>
      <c r="CC37" t="s">
        <v>96</v>
      </c>
      <c r="CH37" t="s">
        <v>97</v>
      </c>
      <c r="CI37" t="s">
        <v>98</v>
      </c>
      <c r="CJ37" t="s">
        <v>99</v>
      </c>
      <c r="CK37" t="s">
        <v>100</v>
      </c>
      <c r="CL37" t="s">
        <v>101</v>
      </c>
      <c r="CM37" t="s">
        <v>102</v>
      </c>
      <c r="CN37" t="s">
        <v>103</v>
      </c>
      <c r="CO37" t="s">
        <v>104</v>
      </c>
      <c r="CP37" t="s">
        <v>105</v>
      </c>
      <c r="CQ37" t="s">
        <v>106</v>
      </c>
      <c r="CR37" t="s">
        <v>107</v>
      </c>
      <c r="CS37" t="s">
        <v>108</v>
      </c>
      <c r="CT37" t="s">
        <v>109</v>
      </c>
      <c r="CU37" t="s">
        <v>110</v>
      </c>
      <c r="CV37" t="s">
        <v>111</v>
      </c>
      <c r="CW37" t="s">
        <v>112</v>
      </c>
      <c r="CX37" t="s">
        <v>113</v>
      </c>
      <c r="CY37" t="s">
        <v>114</v>
      </c>
      <c r="CZ37" t="s">
        <v>115</v>
      </c>
      <c r="DA37" t="s">
        <v>116</v>
      </c>
      <c r="DB37" t="s">
        <v>117</v>
      </c>
      <c r="DC37" t="s">
        <v>118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130</v>
      </c>
      <c r="DP37" t="s">
        <v>131</v>
      </c>
      <c r="DQ37" t="s">
        <v>132</v>
      </c>
      <c r="DR37" t="s">
        <v>133</v>
      </c>
      <c r="DS37" t="s">
        <v>134</v>
      </c>
      <c r="DT37" t="s">
        <v>135</v>
      </c>
      <c r="DU37" t="s">
        <v>136</v>
      </c>
      <c r="DV37" t="s">
        <v>137</v>
      </c>
      <c r="DW37" t="s">
        <v>138</v>
      </c>
      <c r="DX37" t="s">
        <v>139</v>
      </c>
      <c r="DY37" t="s">
        <v>140</v>
      </c>
      <c r="DZ37" t="s">
        <v>141</v>
      </c>
      <c r="EA37" t="s">
        <v>142</v>
      </c>
      <c r="EB37" t="s">
        <v>143</v>
      </c>
      <c r="EC37" t="s">
        <v>144</v>
      </c>
      <c r="EH37" t="s">
        <v>145</v>
      </c>
      <c r="EI37" t="s">
        <v>146</v>
      </c>
      <c r="EJ37" t="s">
        <v>147</v>
      </c>
      <c r="EK37" t="s">
        <v>148</v>
      </c>
      <c r="EL37" t="s">
        <v>149</v>
      </c>
      <c r="EM37" t="s">
        <v>150</v>
      </c>
      <c r="EN37" t="s">
        <v>151</v>
      </c>
      <c r="EO37" t="s">
        <v>152</v>
      </c>
      <c r="EP37" t="s">
        <v>153</v>
      </c>
      <c r="EQ37" t="s">
        <v>154</v>
      </c>
      <c r="ER37" t="s">
        <v>155</v>
      </c>
      <c r="ES37" t="s">
        <v>156</v>
      </c>
      <c r="ET37" t="s">
        <v>157</v>
      </c>
      <c r="EU37" t="s">
        <v>158</v>
      </c>
      <c r="EV37" t="s">
        <v>159</v>
      </c>
      <c r="EW37" t="s">
        <v>160</v>
      </c>
      <c r="EX37" t="s">
        <v>161</v>
      </c>
      <c r="EY37" t="s">
        <v>162</v>
      </c>
      <c r="EZ37" t="s">
        <v>163</v>
      </c>
      <c r="FA37" t="s">
        <v>164</v>
      </c>
      <c r="FB37" t="s">
        <v>165</v>
      </c>
      <c r="FC37" t="s">
        <v>166</v>
      </c>
      <c r="FD37" t="s">
        <v>167</v>
      </c>
      <c r="FE37" t="s">
        <v>168</v>
      </c>
      <c r="FG37" t="s">
        <v>169</v>
      </c>
      <c r="FH37" t="s">
        <v>170</v>
      </c>
      <c r="FI37" t="s">
        <v>171</v>
      </c>
      <c r="FJ37" t="s">
        <v>172</v>
      </c>
      <c r="FK37" t="s">
        <v>173</v>
      </c>
      <c r="FL37" t="s">
        <v>174</v>
      </c>
      <c r="FM37" t="s">
        <v>175</v>
      </c>
      <c r="FN37" t="s">
        <v>176</v>
      </c>
      <c r="FO37" t="s">
        <v>177</v>
      </c>
      <c r="FP37" t="s">
        <v>178</v>
      </c>
      <c r="FQ37" t="s">
        <v>179</v>
      </c>
      <c r="FR37" t="s">
        <v>180</v>
      </c>
      <c r="FS37" t="s">
        <v>181</v>
      </c>
      <c r="FT37" t="s">
        <v>182</v>
      </c>
      <c r="FU37" t="s">
        <v>183</v>
      </c>
      <c r="FV37" t="s">
        <v>184</v>
      </c>
      <c r="FW37" t="s">
        <v>185</v>
      </c>
      <c r="FX37" t="s">
        <v>186</v>
      </c>
      <c r="FY37" t="s">
        <v>187</v>
      </c>
      <c r="FZ37" t="s">
        <v>188</v>
      </c>
      <c r="GA37" t="s">
        <v>189</v>
      </c>
      <c r="GB37" t="s">
        <v>190</v>
      </c>
      <c r="GC37" t="s">
        <v>191</v>
      </c>
      <c r="GD37" t="s">
        <v>192</v>
      </c>
      <c r="GF37" t="s">
        <v>193</v>
      </c>
      <c r="GG37" t="s">
        <v>194</v>
      </c>
      <c r="GH37" t="s">
        <v>195</v>
      </c>
      <c r="GI37" t="s">
        <v>196</v>
      </c>
      <c r="GJ37" t="s">
        <v>197</v>
      </c>
      <c r="GK37" t="s">
        <v>198</v>
      </c>
      <c r="GL37" t="s">
        <v>199</v>
      </c>
      <c r="GM37" t="s">
        <v>200</v>
      </c>
      <c r="GN37" t="s">
        <v>201</v>
      </c>
      <c r="GO37" t="s">
        <v>202</v>
      </c>
      <c r="GP37" t="s">
        <v>203</v>
      </c>
      <c r="GQ37" t="s">
        <v>204</v>
      </c>
      <c r="GR37" t="s">
        <v>205</v>
      </c>
      <c r="GS37" t="s">
        <v>206</v>
      </c>
      <c r="GT37" t="s">
        <v>207</v>
      </c>
      <c r="GU37" t="s">
        <v>208</v>
      </c>
      <c r="GV37" t="s">
        <v>209</v>
      </c>
      <c r="GW37" t="s">
        <v>210</v>
      </c>
      <c r="GX37" t="s">
        <v>211</v>
      </c>
      <c r="GY37" t="s">
        <v>212</v>
      </c>
      <c r="GZ37" t="s">
        <v>213</v>
      </c>
      <c r="HA37" t="s">
        <v>214</v>
      </c>
      <c r="HB37" t="s">
        <v>215</v>
      </c>
      <c r="HC37" t="s">
        <v>216</v>
      </c>
      <c r="HE37" t="s">
        <v>217</v>
      </c>
      <c r="HF37" t="s">
        <v>218</v>
      </c>
      <c r="HG37" t="s">
        <v>219</v>
      </c>
      <c r="HH37" t="s">
        <v>220</v>
      </c>
      <c r="HI37" t="s">
        <v>221</v>
      </c>
      <c r="HJ37" t="s">
        <v>222</v>
      </c>
      <c r="HK37" t="s">
        <v>223</v>
      </c>
      <c r="HL37" t="s">
        <v>224</v>
      </c>
      <c r="HM37" t="s">
        <v>225</v>
      </c>
      <c r="HN37" t="s">
        <v>226</v>
      </c>
      <c r="HO37" t="s">
        <v>227</v>
      </c>
      <c r="HP37" t="s">
        <v>228</v>
      </c>
      <c r="HR37" t="s">
        <v>229</v>
      </c>
      <c r="HS37" t="s">
        <v>230</v>
      </c>
      <c r="HT37" t="s">
        <v>231</v>
      </c>
      <c r="HV37" t="s">
        <v>232</v>
      </c>
      <c r="HW37" t="s">
        <v>233</v>
      </c>
      <c r="HX37" t="s">
        <v>234</v>
      </c>
      <c r="HY37" t="s">
        <v>235</v>
      </c>
      <c r="HZ37" t="s">
        <v>236</v>
      </c>
      <c r="IA37" t="s">
        <v>237</v>
      </c>
      <c r="IB37" t="s">
        <v>238</v>
      </c>
      <c r="IC37" t="s">
        <v>239</v>
      </c>
      <c r="ID37" t="s">
        <v>240</v>
      </c>
      <c r="IE37" t="s">
        <v>241</v>
      </c>
      <c r="IF37" t="s">
        <v>242</v>
      </c>
      <c r="IG37" t="s">
        <v>243</v>
      </c>
      <c r="IH37" t="s">
        <v>244</v>
      </c>
      <c r="II37" t="s">
        <v>245</v>
      </c>
      <c r="IJ37" t="s">
        <v>246</v>
      </c>
      <c r="IK37" t="s">
        <v>247</v>
      </c>
      <c r="IL37" t="s">
        <v>248</v>
      </c>
      <c r="IM37" t="s">
        <v>249</v>
      </c>
      <c r="IN37" t="s">
        <v>250</v>
      </c>
      <c r="IO37" t="s">
        <v>251</v>
      </c>
    </row>
    <row r="38" spans="1:249" x14ac:dyDescent="0.25">
      <c r="A38">
        <v>2500</v>
      </c>
      <c r="B38">
        <v>4998</v>
      </c>
      <c r="C38">
        <v>24980004</v>
      </c>
      <c r="K38">
        <v>2500</v>
      </c>
      <c r="L38">
        <v>6250000</v>
      </c>
      <c r="M38">
        <v>0</v>
      </c>
      <c r="N38">
        <v>0</v>
      </c>
      <c r="R38">
        <v>0</v>
      </c>
      <c r="S38">
        <v>247.94</v>
      </c>
      <c r="T38">
        <v>0</v>
      </c>
      <c r="U38" s="2">
        <v>2.5497685185185181E-5</v>
      </c>
      <c r="V38" s="1"/>
      <c r="W38" s="1">
        <v>275.48</v>
      </c>
      <c r="X38" s="1">
        <v>338.66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18.170000000000002</v>
      </c>
      <c r="AI38" s="1">
        <v>534.48</v>
      </c>
      <c r="AJ38" s="1">
        <v>28.51</v>
      </c>
      <c r="AK38" s="1">
        <v>1195.3399999999999</v>
      </c>
      <c r="AL38" s="1">
        <v>33.094999999999999</v>
      </c>
      <c r="AM38" s="1">
        <v>1515.6849999999999</v>
      </c>
      <c r="AN38" s="1">
        <v>34.22</v>
      </c>
      <c r="AO38" s="1">
        <v>1622.39</v>
      </c>
      <c r="AP38" s="1">
        <v>34.79</v>
      </c>
      <c r="AQ38" s="1">
        <v>1661.19</v>
      </c>
      <c r="AR38" s="1">
        <v>35.555</v>
      </c>
      <c r="AS38" s="1">
        <v>1744.7950000000001</v>
      </c>
      <c r="AT38" s="1">
        <v>36.435000000000002</v>
      </c>
      <c r="AU38" s="1">
        <v>1880.9649999999999</v>
      </c>
      <c r="AV38" s="1">
        <v>37.475000000000001</v>
      </c>
      <c r="AW38" s="1">
        <v>2020.645</v>
      </c>
      <c r="AX38" s="1">
        <v>40.365000000000002</v>
      </c>
      <c r="AY38" s="1">
        <v>2490.0349999999999</v>
      </c>
      <c r="AZ38" s="1">
        <v>41.31</v>
      </c>
      <c r="BA38" s="1">
        <v>2570.9299999999998</v>
      </c>
      <c r="BB38" s="1">
        <v>43.15</v>
      </c>
      <c r="BC38" s="1">
        <v>2803.2</v>
      </c>
      <c r="BD38" s="1">
        <v>45.65</v>
      </c>
      <c r="BE38" s="1">
        <v>3341.56</v>
      </c>
      <c r="BF38" s="1">
        <v>46.725000000000001</v>
      </c>
      <c r="BG38" s="1">
        <v>3458.5650000000001</v>
      </c>
      <c r="BH38" s="1">
        <v>48.13</v>
      </c>
      <c r="BI38" s="1">
        <v>3600.43</v>
      </c>
      <c r="BJ38" s="1">
        <v>49.344999999999999</v>
      </c>
      <c r="BK38" s="1">
        <v>3745.645</v>
      </c>
      <c r="BL38" s="1">
        <v>52.99</v>
      </c>
      <c r="BM38">
        <v>4252.68</v>
      </c>
      <c r="BN38">
        <v>58.8</v>
      </c>
      <c r="BO38">
        <v>5158.91</v>
      </c>
      <c r="BP38">
        <v>64.575000000000003</v>
      </c>
      <c r="BQ38">
        <v>6252.5150000000003</v>
      </c>
      <c r="BR38">
        <v>72.47</v>
      </c>
      <c r="BS38">
        <v>7588.22</v>
      </c>
      <c r="BT38">
        <v>81.86</v>
      </c>
      <c r="BU38">
        <v>9461</v>
      </c>
      <c r="BV38">
        <v>106.965</v>
      </c>
      <c r="BW38">
        <v>16067.695</v>
      </c>
      <c r="BX38">
        <v>143.16999999999999</v>
      </c>
      <c r="BY38">
        <v>28039.87</v>
      </c>
      <c r="BZ38">
        <v>1111.7272727272727</v>
      </c>
      <c r="CA38">
        <v>1687281.7272727273</v>
      </c>
      <c r="CH38">
        <v>35.880000000000003</v>
      </c>
      <c r="CI38">
        <v>2105</v>
      </c>
      <c r="CJ38">
        <v>56.515000000000001</v>
      </c>
      <c r="CK38">
        <v>4721.585</v>
      </c>
      <c r="CL38">
        <v>65.69</v>
      </c>
      <c r="CM38">
        <v>5995.54</v>
      </c>
      <c r="CN38">
        <v>67.915000000000006</v>
      </c>
      <c r="CO38">
        <v>6415.0649999999996</v>
      </c>
      <c r="CP38">
        <v>69.05</v>
      </c>
      <c r="CQ38">
        <v>6565.79</v>
      </c>
      <c r="CR38">
        <v>70.56</v>
      </c>
      <c r="CS38">
        <v>6896.49</v>
      </c>
      <c r="CT38">
        <v>72.325000000000003</v>
      </c>
      <c r="CU38">
        <v>7439.625</v>
      </c>
      <c r="CV38">
        <v>74.415000000000006</v>
      </c>
      <c r="CW38">
        <v>8000.3149999999996</v>
      </c>
      <c r="CX38">
        <v>80.224999999999994</v>
      </c>
      <c r="CY38">
        <v>9877.7250000000004</v>
      </c>
      <c r="CZ38">
        <v>82.13</v>
      </c>
      <c r="DA38">
        <v>10204.49</v>
      </c>
      <c r="DB38">
        <v>85.795000000000002</v>
      </c>
      <c r="DC38">
        <v>11124.465</v>
      </c>
      <c r="DD38">
        <v>90.814999999999998</v>
      </c>
      <c r="DE38">
        <v>13272.445</v>
      </c>
      <c r="DF38">
        <v>92.965000000000003</v>
      </c>
      <c r="DG38">
        <v>13744.065000000001</v>
      </c>
      <c r="DH38">
        <v>95.75</v>
      </c>
      <c r="DI38">
        <v>14303.81</v>
      </c>
      <c r="DJ38">
        <v>98.204999999999998</v>
      </c>
      <c r="DK38">
        <v>14887.165000000001</v>
      </c>
      <c r="DL38">
        <v>105.47499999999999</v>
      </c>
      <c r="DM38">
        <v>16896.384999999998</v>
      </c>
      <c r="DN38">
        <v>117.08499999999999</v>
      </c>
      <c r="DO38">
        <v>20509.595000000001</v>
      </c>
      <c r="DP38">
        <v>128.64500000000001</v>
      </c>
      <c r="DQ38">
        <v>24877.884999999998</v>
      </c>
      <c r="DR38">
        <v>144.45500000000001</v>
      </c>
      <c r="DS38">
        <v>30209.205000000002</v>
      </c>
      <c r="DT38">
        <v>163.23500000000001</v>
      </c>
      <c r="DU38">
        <v>37679.925000000003</v>
      </c>
      <c r="DV38">
        <v>213.44499999999999</v>
      </c>
      <c r="DW38">
        <v>64065.805</v>
      </c>
      <c r="DX38">
        <v>285.875</v>
      </c>
      <c r="DY38">
        <v>111888.505</v>
      </c>
      <c r="DZ38">
        <v>2222.878787878788</v>
      </c>
      <c r="EA38">
        <v>6746717.5454545459</v>
      </c>
      <c r="EH38">
        <v>525.17131725702257</v>
      </c>
      <c r="EI38">
        <v>630.06972823559545</v>
      </c>
      <c r="EJ38">
        <v>649.14231960629559</v>
      </c>
      <c r="EK38">
        <v>653.40574608459053</v>
      </c>
      <c r="EL38">
        <v>656.69693530249128</v>
      </c>
      <c r="EM38">
        <v>660.22903556475353</v>
      </c>
      <c r="EN38">
        <v>662.73360609218946</v>
      </c>
      <c r="EO38">
        <v>666.81604195052682</v>
      </c>
      <c r="EP38">
        <v>673.08765929569108</v>
      </c>
      <c r="EQ38">
        <v>675.9266920432143</v>
      </c>
      <c r="ER38">
        <v>679.65549458256862</v>
      </c>
      <c r="ES38">
        <v>683.56660869886252</v>
      </c>
      <c r="ET38">
        <v>687.20928052928934</v>
      </c>
      <c r="EU38">
        <v>689.44255519293063</v>
      </c>
      <c r="EV38">
        <v>692.48220610274768</v>
      </c>
      <c r="EW38">
        <v>696.90195406392945</v>
      </c>
      <c r="EX38">
        <v>701.11492996549919</v>
      </c>
      <c r="EY38">
        <v>705.14930164864029</v>
      </c>
      <c r="EZ38">
        <v>708.81534084282464</v>
      </c>
      <c r="FA38">
        <v>712.39672042226744</v>
      </c>
      <c r="FB38">
        <v>716.77185851176648</v>
      </c>
      <c r="FC38">
        <v>720.70068830620471</v>
      </c>
      <c r="FD38">
        <v>724.66063849653074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99</v>
      </c>
      <c r="GF38">
        <v>3291.5949999999998</v>
      </c>
      <c r="GG38">
        <v>2877.7049999999999</v>
      </c>
      <c r="GH38">
        <v>2675.645</v>
      </c>
      <c r="GI38">
        <v>2627.8850000000002</v>
      </c>
      <c r="GJ38">
        <v>2573.6950000000002</v>
      </c>
      <c r="GK38">
        <v>2514.5050000000001</v>
      </c>
      <c r="GL38">
        <v>2450.5050000000001</v>
      </c>
      <c r="GM38">
        <v>2375.08</v>
      </c>
      <c r="GN38">
        <v>2295.52</v>
      </c>
      <c r="GO38">
        <v>2199.6849999999999</v>
      </c>
      <c r="GP38">
        <v>2086.335</v>
      </c>
      <c r="GQ38">
        <v>1962.35</v>
      </c>
      <c r="GR38">
        <v>1837.47</v>
      </c>
      <c r="GS38">
        <v>1702.08</v>
      </c>
      <c r="GT38">
        <v>1560.71</v>
      </c>
      <c r="GU38">
        <v>1407.4649999999999</v>
      </c>
      <c r="GV38">
        <v>1242.57</v>
      </c>
      <c r="GW38">
        <v>1069.6949999999999</v>
      </c>
      <c r="GX38">
        <v>880.51</v>
      </c>
      <c r="GY38">
        <v>681.755</v>
      </c>
      <c r="GZ38">
        <v>471.70499999999998</v>
      </c>
      <c r="HA38">
        <v>244.68</v>
      </c>
      <c r="HB38">
        <v>5.737373737373737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432</v>
      </c>
      <c r="HS38">
        <v>2.2096989050000002</v>
      </c>
      <c r="HT38">
        <v>5.0029241197039269</v>
      </c>
      <c r="HV38">
        <v>0.21601762499999999</v>
      </c>
      <c r="HW38">
        <v>4.8463490461044999E-2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3000</v>
      </c>
      <c r="B39">
        <v>5998</v>
      </c>
      <c r="C39">
        <v>35976004</v>
      </c>
      <c r="K39">
        <v>3000</v>
      </c>
      <c r="L39">
        <v>9000000</v>
      </c>
      <c r="M39">
        <v>0</v>
      </c>
      <c r="N39">
        <v>0</v>
      </c>
      <c r="R39">
        <v>0</v>
      </c>
      <c r="S39">
        <v>369.9</v>
      </c>
      <c r="T39">
        <v>0</v>
      </c>
      <c r="U39" s="2">
        <v>3.0567129629629636E-5</v>
      </c>
      <c r="V39" s="1"/>
      <c r="W39" s="1">
        <v>419.93</v>
      </c>
      <c r="X39" s="1">
        <v>538.64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18.164999999999999</v>
      </c>
      <c r="AI39" s="1">
        <v>494.92500000000001</v>
      </c>
      <c r="AJ39" s="1">
        <v>25.975000000000001</v>
      </c>
      <c r="AK39" s="1">
        <v>984.92499999999995</v>
      </c>
      <c r="AL39" s="1">
        <v>30.024999999999999</v>
      </c>
      <c r="AM39" s="1">
        <v>1304.5350000000001</v>
      </c>
      <c r="AN39" s="1">
        <v>31.024999999999999</v>
      </c>
      <c r="AO39" s="1">
        <v>1371.425</v>
      </c>
      <c r="AP39" s="1">
        <v>31.76</v>
      </c>
      <c r="AQ39" s="1">
        <v>1419.88</v>
      </c>
      <c r="AR39" s="1">
        <v>34.115000000000002</v>
      </c>
      <c r="AS39" s="1">
        <v>1660.1949999999999</v>
      </c>
      <c r="AT39" s="1">
        <v>35.99</v>
      </c>
      <c r="AU39" s="1">
        <v>1887.01</v>
      </c>
      <c r="AV39" s="1">
        <v>37.909999999999997</v>
      </c>
      <c r="AW39" s="1">
        <v>2097.52</v>
      </c>
      <c r="AX39" s="1">
        <v>38.74</v>
      </c>
      <c r="AY39" s="1">
        <v>2169.64</v>
      </c>
      <c r="AZ39" s="1">
        <v>40.625</v>
      </c>
      <c r="BA39" s="1">
        <v>2499.375</v>
      </c>
      <c r="BB39" s="1">
        <v>41.965000000000003</v>
      </c>
      <c r="BC39" s="1">
        <v>2682.4549999999999</v>
      </c>
      <c r="BD39" s="1">
        <v>43.63</v>
      </c>
      <c r="BE39" s="1">
        <v>2880.76</v>
      </c>
      <c r="BF39" s="1">
        <v>45.17</v>
      </c>
      <c r="BG39" s="1">
        <v>3029.53</v>
      </c>
      <c r="BH39" s="1">
        <v>47.8</v>
      </c>
      <c r="BI39" s="1">
        <v>3303.25</v>
      </c>
      <c r="BJ39" s="1">
        <v>52.02</v>
      </c>
      <c r="BK39" s="1">
        <v>3886.89</v>
      </c>
      <c r="BL39" s="1">
        <v>56.424999999999997</v>
      </c>
      <c r="BM39">
        <v>4559.3649999999998</v>
      </c>
      <c r="BN39">
        <v>60.854999999999997</v>
      </c>
      <c r="BO39">
        <v>5387.9650000000001</v>
      </c>
      <c r="BP39">
        <v>64.254999999999995</v>
      </c>
      <c r="BQ39">
        <v>5941.5649999999996</v>
      </c>
      <c r="BR39">
        <v>72.39</v>
      </c>
      <c r="BS39">
        <v>7772.27</v>
      </c>
      <c r="BT39">
        <v>80.5</v>
      </c>
      <c r="BU39">
        <v>9329.99</v>
      </c>
      <c r="BV39">
        <v>102.325</v>
      </c>
      <c r="BW39">
        <v>14826.715</v>
      </c>
      <c r="BX39">
        <v>153.71</v>
      </c>
      <c r="BY39">
        <v>61489.37</v>
      </c>
      <c r="BZ39">
        <v>1227.280701754386</v>
      </c>
      <c r="CA39">
        <v>2153975.2982456139</v>
      </c>
      <c r="CH39">
        <v>35.89</v>
      </c>
      <c r="CI39">
        <v>1950.06</v>
      </c>
      <c r="CJ39">
        <v>51.465000000000003</v>
      </c>
      <c r="CK39">
        <v>3886.7449999999999</v>
      </c>
      <c r="CL39">
        <v>59.575000000000003</v>
      </c>
      <c r="CM39">
        <v>5162.1149999999998</v>
      </c>
      <c r="CN39">
        <v>61.545000000000002</v>
      </c>
      <c r="CO39">
        <v>5424.4650000000001</v>
      </c>
      <c r="CP39">
        <v>63.03</v>
      </c>
      <c r="CQ39">
        <v>5619.83</v>
      </c>
      <c r="CR39">
        <v>67.75</v>
      </c>
      <c r="CS39">
        <v>6577.56</v>
      </c>
      <c r="CT39">
        <v>71.495000000000005</v>
      </c>
      <c r="CU39">
        <v>7481.7250000000004</v>
      </c>
      <c r="CV39">
        <v>75.325000000000003</v>
      </c>
      <c r="CW39">
        <v>8316.6149999999998</v>
      </c>
      <c r="CX39">
        <v>76.984999999999999</v>
      </c>
      <c r="CY39">
        <v>8604.2350000000006</v>
      </c>
      <c r="CZ39">
        <v>80.745000000000005</v>
      </c>
      <c r="DA39">
        <v>9915.9249999999993</v>
      </c>
      <c r="DB39">
        <v>83.42</v>
      </c>
      <c r="DC39">
        <v>10646.37</v>
      </c>
      <c r="DD39">
        <v>86.76</v>
      </c>
      <c r="DE39">
        <v>11439.98</v>
      </c>
      <c r="DF39">
        <v>89.83</v>
      </c>
      <c r="DG39">
        <v>12026.49</v>
      </c>
      <c r="DH39">
        <v>95.114999999999995</v>
      </c>
      <c r="DI39">
        <v>13119.424999999999</v>
      </c>
      <c r="DJ39">
        <v>103.54</v>
      </c>
      <c r="DK39">
        <v>15443.06</v>
      </c>
      <c r="DL39">
        <v>112.33</v>
      </c>
      <c r="DM39">
        <v>18118.2</v>
      </c>
      <c r="DN39">
        <v>121.16500000000001</v>
      </c>
      <c r="DO39">
        <v>21421.924999999999</v>
      </c>
      <c r="DP39">
        <v>127.97</v>
      </c>
      <c r="DQ39">
        <v>23625.38</v>
      </c>
      <c r="DR39">
        <v>144.255</v>
      </c>
      <c r="DS39">
        <v>30939.724999999999</v>
      </c>
      <c r="DT39">
        <v>160.535</v>
      </c>
      <c r="DU39">
        <v>37176.084999999999</v>
      </c>
      <c r="DV39">
        <v>204.11500000000001</v>
      </c>
      <c r="DW39">
        <v>59089.175000000003</v>
      </c>
      <c r="DX39">
        <v>306.90499999999997</v>
      </c>
      <c r="DY39">
        <v>245680.35500000001</v>
      </c>
      <c r="DZ39">
        <v>2454.0350877192982</v>
      </c>
      <c r="EA39">
        <v>8612978.8421052638</v>
      </c>
      <c r="EH39">
        <v>549.77547535556346</v>
      </c>
      <c r="EI39">
        <v>629.19293026361117</v>
      </c>
      <c r="EJ39">
        <v>644.71305256194523</v>
      </c>
      <c r="EK39">
        <v>649.4366820186043</v>
      </c>
      <c r="EL39">
        <v>651.47943188070803</v>
      </c>
      <c r="EM39">
        <v>657.12796067046179</v>
      </c>
      <c r="EN39">
        <v>660.86903526943343</v>
      </c>
      <c r="EO39">
        <v>666.11033841049607</v>
      </c>
      <c r="EP39">
        <v>668.73623592791216</v>
      </c>
      <c r="EQ39">
        <v>671.91386170535316</v>
      </c>
      <c r="ER39">
        <v>676.20412716814258</v>
      </c>
      <c r="ES39">
        <v>680.43156124997245</v>
      </c>
      <c r="ET39">
        <v>685.08033273168371</v>
      </c>
      <c r="EU39">
        <v>689.13785223508455</v>
      </c>
      <c r="EV39">
        <v>694.36380755307152</v>
      </c>
      <c r="EW39">
        <v>698.51577399453129</v>
      </c>
      <c r="EX39">
        <v>703.34598460920256</v>
      </c>
      <c r="EY39">
        <v>706.14082003304236</v>
      </c>
      <c r="EZ39">
        <v>709.77428022026493</v>
      </c>
      <c r="FA39">
        <v>712.60443217611999</v>
      </c>
      <c r="FB39">
        <v>717.3074500409698</v>
      </c>
      <c r="FC39">
        <v>720.80114737438134</v>
      </c>
      <c r="FD39">
        <v>724.66707215187296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114</v>
      </c>
      <c r="GF39">
        <v>7362.86</v>
      </c>
      <c r="GG39">
        <v>6454.3950000000004</v>
      </c>
      <c r="GH39">
        <v>6000.5649999999996</v>
      </c>
      <c r="GI39">
        <v>5889.6049999999996</v>
      </c>
      <c r="GJ39">
        <v>5769.1350000000002</v>
      </c>
      <c r="GK39">
        <v>5635.6949999999997</v>
      </c>
      <c r="GL39">
        <v>5488.9750000000004</v>
      </c>
      <c r="GM39">
        <v>5321.8950000000004</v>
      </c>
      <c r="GN39">
        <v>5141.12</v>
      </c>
      <c r="GO39">
        <v>4926.7849999999999</v>
      </c>
      <c r="GP39">
        <v>4674.6149999999998</v>
      </c>
      <c r="GQ39">
        <v>4401.74</v>
      </c>
      <c r="GR39">
        <v>4118.2700000000004</v>
      </c>
      <c r="GS39">
        <v>3821.6350000000002</v>
      </c>
      <c r="GT39">
        <v>3503.96</v>
      </c>
      <c r="GU39">
        <v>3165.0949999999998</v>
      </c>
      <c r="GV39">
        <v>2792.43</v>
      </c>
      <c r="GW39">
        <v>2400.4349999999999</v>
      </c>
      <c r="GX39">
        <v>1977.7049999999999</v>
      </c>
      <c r="GY39">
        <v>1526.47</v>
      </c>
      <c r="GZ39">
        <v>1047.5999999999999</v>
      </c>
      <c r="HA39">
        <v>536.42999999999995</v>
      </c>
      <c r="HB39">
        <v>10.956140350877194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433</v>
      </c>
      <c r="HS39">
        <v>2.66879314</v>
      </c>
      <c r="HT39">
        <v>7.1235185236819278</v>
      </c>
      <c r="HV39">
        <v>0.25753433000000009</v>
      </c>
      <c r="HW39">
        <v>0.11488816835219504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3500</v>
      </c>
      <c r="B40">
        <v>6998</v>
      </c>
      <c r="C40">
        <v>48972004</v>
      </c>
      <c r="K40">
        <v>3500</v>
      </c>
      <c r="L40">
        <v>12250000</v>
      </c>
      <c r="M40">
        <v>0</v>
      </c>
      <c r="N40">
        <v>0</v>
      </c>
      <c r="R40">
        <v>0</v>
      </c>
      <c r="S40">
        <v>516.33000000000004</v>
      </c>
      <c r="T40">
        <v>0</v>
      </c>
      <c r="U40" s="2">
        <v>3.6180555555555555E-5</v>
      </c>
      <c r="V40" s="1"/>
      <c r="W40" s="1">
        <v>596.33000000000004</v>
      </c>
      <c r="X40" s="1">
        <v>790.39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17.43</v>
      </c>
      <c r="AI40" s="1">
        <v>476.92</v>
      </c>
      <c r="AJ40" s="1">
        <v>26.58</v>
      </c>
      <c r="AK40" s="1">
        <v>1068.25</v>
      </c>
      <c r="AL40" s="1">
        <v>31.305</v>
      </c>
      <c r="AM40" s="1">
        <v>1408.5150000000001</v>
      </c>
      <c r="AN40" s="1">
        <v>31.82</v>
      </c>
      <c r="AO40" s="1">
        <v>1463.11</v>
      </c>
      <c r="AP40" s="1">
        <v>33.049999999999997</v>
      </c>
      <c r="AQ40" s="1">
        <v>1572.27</v>
      </c>
      <c r="AR40" s="1">
        <v>34.524999999999999</v>
      </c>
      <c r="AS40" s="1">
        <v>1712.8050000000001</v>
      </c>
      <c r="AT40" s="1">
        <v>35.325000000000003</v>
      </c>
      <c r="AU40" s="1">
        <v>1772.7950000000001</v>
      </c>
      <c r="AV40" s="1">
        <v>37.369999999999997</v>
      </c>
      <c r="AW40" s="1">
        <v>2017.44</v>
      </c>
      <c r="AX40" s="1">
        <v>38.825000000000003</v>
      </c>
      <c r="AY40" s="1">
        <v>2122.6750000000002</v>
      </c>
      <c r="AZ40" s="1">
        <v>40.119999999999997</v>
      </c>
      <c r="BA40" s="1">
        <v>2275.23</v>
      </c>
      <c r="BB40" s="1">
        <v>41.655000000000001</v>
      </c>
      <c r="BC40" s="1">
        <v>2483.7150000000001</v>
      </c>
      <c r="BD40" s="1">
        <v>42.314999999999998</v>
      </c>
      <c r="BE40" s="1">
        <v>2543.2550000000001</v>
      </c>
      <c r="BF40" s="1">
        <v>43.95</v>
      </c>
      <c r="BG40" s="1">
        <v>2688.49</v>
      </c>
      <c r="BH40" s="1">
        <v>46.16</v>
      </c>
      <c r="BI40" s="1">
        <v>2934.8</v>
      </c>
      <c r="BJ40" s="1">
        <v>47.685000000000002</v>
      </c>
      <c r="BK40" s="1">
        <v>3102.6849999999999</v>
      </c>
      <c r="BL40" s="1">
        <v>49.905000000000001</v>
      </c>
      <c r="BM40">
        <v>3358.5949999999998</v>
      </c>
      <c r="BN40">
        <v>54.84</v>
      </c>
      <c r="BO40">
        <v>4086.45</v>
      </c>
      <c r="BP40">
        <v>57.414999999999999</v>
      </c>
      <c r="BQ40">
        <v>4400.125</v>
      </c>
      <c r="BR40">
        <v>64.22</v>
      </c>
      <c r="BS40">
        <v>5908.48</v>
      </c>
      <c r="BT40">
        <v>75.575000000000003</v>
      </c>
      <c r="BU40">
        <v>8281.1949999999997</v>
      </c>
      <c r="BV40">
        <v>90</v>
      </c>
      <c r="BW40">
        <v>11747.11</v>
      </c>
      <c r="BX40">
        <v>135.66499999999999</v>
      </c>
      <c r="BY40">
        <v>30624.775000000001</v>
      </c>
      <c r="BZ40">
        <v>1296.622950819672</v>
      </c>
      <c r="CA40">
        <v>2494241.4262295081</v>
      </c>
      <c r="CH40">
        <v>34.299999999999997</v>
      </c>
      <c r="CI40">
        <v>1871.5</v>
      </c>
      <c r="CJ40">
        <v>52.655000000000001</v>
      </c>
      <c r="CK40">
        <v>4220.2849999999999</v>
      </c>
      <c r="CL40">
        <v>62.12</v>
      </c>
      <c r="CM40">
        <v>5573.29</v>
      </c>
      <c r="CN40">
        <v>63.155000000000001</v>
      </c>
      <c r="CO40">
        <v>5790.2849999999999</v>
      </c>
      <c r="CP40">
        <v>65.605000000000004</v>
      </c>
      <c r="CQ40">
        <v>6226.9350000000004</v>
      </c>
      <c r="CR40">
        <v>68.555000000000007</v>
      </c>
      <c r="CS40">
        <v>6787.3950000000004</v>
      </c>
      <c r="CT40">
        <v>70.165000000000006</v>
      </c>
      <c r="CU40">
        <v>7028.3850000000002</v>
      </c>
      <c r="CV40">
        <v>74.23</v>
      </c>
      <c r="CW40">
        <v>7994.27</v>
      </c>
      <c r="CX40">
        <v>77.14</v>
      </c>
      <c r="CY40">
        <v>8414.4500000000007</v>
      </c>
      <c r="CZ40">
        <v>79.745000000000005</v>
      </c>
      <c r="DA40">
        <v>9025.1749999999993</v>
      </c>
      <c r="DB40">
        <v>82.825000000000003</v>
      </c>
      <c r="DC40">
        <v>9856.3050000000003</v>
      </c>
      <c r="DD40">
        <v>84.155000000000001</v>
      </c>
      <c r="DE40">
        <v>10094.975</v>
      </c>
      <c r="DF40">
        <v>87.43</v>
      </c>
      <c r="DG40">
        <v>10673.75</v>
      </c>
      <c r="DH40">
        <v>91.85</v>
      </c>
      <c r="DI40">
        <v>11656.03</v>
      </c>
      <c r="DJ40">
        <v>94.9</v>
      </c>
      <c r="DK40">
        <v>12324.21</v>
      </c>
      <c r="DL40">
        <v>99.334999999999994</v>
      </c>
      <c r="DM40">
        <v>13341.254999999999</v>
      </c>
      <c r="DN40">
        <v>109.19</v>
      </c>
      <c r="DO40">
        <v>16241.59</v>
      </c>
      <c r="DP40">
        <v>114.38</v>
      </c>
      <c r="DQ40">
        <v>17500.45</v>
      </c>
      <c r="DR40">
        <v>127.995</v>
      </c>
      <c r="DS40">
        <v>23522.965</v>
      </c>
      <c r="DT40">
        <v>150.685</v>
      </c>
      <c r="DU40">
        <v>32977.605000000003</v>
      </c>
      <c r="DV40">
        <v>179.49</v>
      </c>
      <c r="DW40">
        <v>46808.89</v>
      </c>
      <c r="DX40">
        <v>270.88</v>
      </c>
      <c r="DY40">
        <v>122274.05</v>
      </c>
      <c r="DZ40">
        <v>2592.7704918032787</v>
      </c>
      <c r="EA40">
        <v>9974488.9016393442</v>
      </c>
      <c r="EH40">
        <v>543.92374769342507</v>
      </c>
      <c r="EI40">
        <v>626.92242938001345</v>
      </c>
      <c r="EJ40">
        <v>648.42318267450912</v>
      </c>
      <c r="EK40">
        <v>650.48827051493447</v>
      </c>
      <c r="EL40">
        <v>655.0793784641437</v>
      </c>
      <c r="EM40">
        <v>660.28195483524189</v>
      </c>
      <c r="EN40">
        <v>662.91452288125845</v>
      </c>
      <c r="EO40">
        <v>667.65720255069459</v>
      </c>
      <c r="EP40">
        <v>674.53878210262553</v>
      </c>
      <c r="EQ40">
        <v>678.68829108789248</v>
      </c>
      <c r="ER40">
        <v>682.22678791688725</v>
      </c>
      <c r="ES40">
        <v>683.74990258901903</v>
      </c>
      <c r="ET40">
        <v>687.90805938771939</v>
      </c>
      <c r="EU40">
        <v>690.90393209033095</v>
      </c>
      <c r="EV40">
        <v>694.91432842843142</v>
      </c>
      <c r="EW40">
        <v>698.48273423639534</v>
      </c>
      <c r="EX40">
        <v>703.77628221940188</v>
      </c>
      <c r="EY40">
        <v>706.66327170767283</v>
      </c>
      <c r="EZ40">
        <v>709.59420083429086</v>
      </c>
      <c r="FA40">
        <v>712.98388243553973</v>
      </c>
      <c r="FB40">
        <v>716.97841061461691</v>
      </c>
      <c r="FC40">
        <v>720.61475255859489</v>
      </c>
      <c r="FD40">
        <v>724.66477096359415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122</v>
      </c>
      <c r="GF40">
        <v>12237.51</v>
      </c>
      <c r="GG40">
        <v>10730.85</v>
      </c>
      <c r="GH40">
        <v>9973.7900000000009</v>
      </c>
      <c r="GI40">
        <v>9788.2849999999999</v>
      </c>
      <c r="GJ40">
        <v>9582.75</v>
      </c>
      <c r="GK40">
        <v>9358.33</v>
      </c>
      <c r="GL40">
        <v>9112.3649999999998</v>
      </c>
      <c r="GM40">
        <v>8837.17</v>
      </c>
      <c r="GN40">
        <v>8539.32</v>
      </c>
      <c r="GO40">
        <v>8183.585</v>
      </c>
      <c r="GP40">
        <v>7765.95</v>
      </c>
      <c r="GQ40">
        <v>7311.44</v>
      </c>
      <c r="GR40">
        <v>6839.4250000000002</v>
      </c>
      <c r="GS40">
        <v>6337.91</v>
      </c>
      <c r="GT40">
        <v>5805.8450000000003</v>
      </c>
      <c r="GU40">
        <v>5239.99</v>
      </c>
      <c r="GV40">
        <v>4614.5150000000003</v>
      </c>
      <c r="GW40">
        <v>3949.82</v>
      </c>
      <c r="GX40">
        <v>3250.7849999999999</v>
      </c>
      <c r="GY40">
        <v>2509.6950000000002</v>
      </c>
      <c r="GZ40">
        <v>1717.88</v>
      </c>
      <c r="HA40">
        <v>880.125</v>
      </c>
      <c r="HB40">
        <v>15.770491803278688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434</v>
      </c>
      <c r="HS40">
        <v>3.1425302599999996</v>
      </c>
      <c r="HT40">
        <v>9.877196379050563</v>
      </c>
      <c r="HV40">
        <v>0.30265632999999992</v>
      </c>
      <c r="HW40">
        <v>0.20660940944721498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4000</v>
      </c>
      <c r="B41">
        <v>7998</v>
      </c>
      <c r="C41">
        <v>63968004</v>
      </c>
      <c r="K41">
        <v>4000</v>
      </c>
      <c r="L41">
        <v>16000000</v>
      </c>
      <c r="M41">
        <v>0</v>
      </c>
      <c r="N41">
        <v>0</v>
      </c>
      <c r="R41">
        <v>0</v>
      </c>
      <c r="S41">
        <v>669.995</v>
      </c>
      <c r="T41">
        <v>0</v>
      </c>
      <c r="U41" s="2">
        <v>4.159722222222222E-5</v>
      </c>
      <c r="V41" s="1"/>
      <c r="W41" s="1">
        <v>784.2</v>
      </c>
      <c r="X41" s="1">
        <v>1063.26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17.445</v>
      </c>
      <c r="AI41" s="1">
        <v>457.435</v>
      </c>
      <c r="AJ41" s="1">
        <v>26.895</v>
      </c>
      <c r="AK41" s="1">
        <v>1097.675</v>
      </c>
      <c r="AL41" s="1">
        <v>30.245000000000001</v>
      </c>
      <c r="AM41" s="1">
        <v>1318.425</v>
      </c>
      <c r="AN41" s="1">
        <v>31.355</v>
      </c>
      <c r="AO41" s="1">
        <v>1429.7049999999999</v>
      </c>
      <c r="AP41" s="1">
        <v>33.04</v>
      </c>
      <c r="AQ41" s="1">
        <v>1606.09</v>
      </c>
      <c r="AR41" s="1">
        <v>33.56</v>
      </c>
      <c r="AS41" s="1">
        <v>1653.11</v>
      </c>
      <c r="AT41" s="1">
        <v>33.954999999999998</v>
      </c>
      <c r="AU41" s="1">
        <v>1700.6949999999999</v>
      </c>
      <c r="AV41" s="1">
        <v>35.31</v>
      </c>
      <c r="AW41" s="1">
        <v>1827.93</v>
      </c>
      <c r="AX41" s="1">
        <v>36.01</v>
      </c>
      <c r="AY41" s="1">
        <v>1888.95</v>
      </c>
      <c r="AZ41" s="1">
        <v>37.619999999999997</v>
      </c>
      <c r="BA41" s="1">
        <v>2036.35</v>
      </c>
      <c r="BB41" s="1">
        <v>38.44</v>
      </c>
      <c r="BC41" s="1">
        <v>2103.71</v>
      </c>
      <c r="BD41" s="1">
        <v>40.055</v>
      </c>
      <c r="BE41" s="1">
        <v>2289.4949999999999</v>
      </c>
      <c r="BF41" s="1">
        <v>42.36</v>
      </c>
      <c r="BG41" s="1">
        <v>2511.89</v>
      </c>
      <c r="BH41" s="1">
        <v>44.18</v>
      </c>
      <c r="BI41" s="1">
        <v>2694.28</v>
      </c>
      <c r="BJ41" s="1">
        <v>46.3</v>
      </c>
      <c r="BK41" s="1">
        <v>2950.89</v>
      </c>
      <c r="BL41" s="1">
        <v>48.23</v>
      </c>
      <c r="BM41">
        <v>3183.09</v>
      </c>
      <c r="BN41">
        <v>53.924999999999997</v>
      </c>
      <c r="BO41">
        <v>3955.605</v>
      </c>
      <c r="BP41">
        <v>60.74</v>
      </c>
      <c r="BQ41">
        <v>5024.54</v>
      </c>
      <c r="BR41">
        <v>67.025000000000006</v>
      </c>
      <c r="BS41">
        <v>5950.2449999999999</v>
      </c>
      <c r="BT41">
        <v>76.7</v>
      </c>
      <c r="BU41">
        <v>7834.68</v>
      </c>
      <c r="BV41">
        <v>90.77</v>
      </c>
      <c r="BW41">
        <v>10824.31</v>
      </c>
      <c r="BX41">
        <v>132.41999999999999</v>
      </c>
      <c r="BY41">
        <v>25393.84</v>
      </c>
      <c r="BZ41">
        <v>1567.3865546218487</v>
      </c>
      <c r="CA41">
        <v>3606664.781512605</v>
      </c>
      <c r="CH41">
        <v>34.405000000000001</v>
      </c>
      <c r="CI41">
        <v>1795.905</v>
      </c>
      <c r="CJ41">
        <v>53.3</v>
      </c>
      <c r="CK41">
        <v>4335.7299999999996</v>
      </c>
      <c r="CL41">
        <v>60.02</v>
      </c>
      <c r="CM41">
        <v>5215.25</v>
      </c>
      <c r="CN41">
        <v>62.23</v>
      </c>
      <c r="CO41">
        <v>5657.44</v>
      </c>
      <c r="CP41">
        <v>65.61</v>
      </c>
      <c r="CQ41">
        <v>6361.17</v>
      </c>
      <c r="CR41">
        <v>66.644999999999996</v>
      </c>
      <c r="CS41">
        <v>6546.415</v>
      </c>
      <c r="CT41">
        <v>67.435000000000002</v>
      </c>
      <c r="CU41">
        <v>6735.415</v>
      </c>
      <c r="CV41">
        <v>70.14</v>
      </c>
      <c r="CW41">
        <v>7241.06</v>
      </c>
      <c r="CX41">
        <v>71.52</v>
      </c>
      <c r="CY41">
        <v>7480.74</v>
      </c>
      <c r="CZ41">
        <v>74.760000000000005</v>
      </c>
      <c r="DA41">
        <v>8071.38</v>
      </c>
      <c r="DB41">
        <v>76.394999999999996</v>
      </c>
      <c r="DC41">
        <v>8339.3649999999998</v>
      </c>
      <c r="DD41">
        <v>79.605000000000004</v>
      </c>
      <c r="DE41">
        <v>9075.5249999999996</v>
      </c>
      <c r="DF41">
        <v>84.204999999999998</v>
      </c>
      <c r="DG41">
        <v>9958.3349999999991</v>
      </c>
      <c r="DH41">
        <v>87.844999999999999</v>
      </c>
      <c r="DI41">
        <v>10683.334999999999</v>
      </c>
      <c r="DJ41">
        <v>92.09</v>
      </c>
      <c r="DK41">
        <v>11706.87</v>
      </c>
      <c r="DL41">
        <v>95.944999999999993</v>
      </c>
      <c r="DM41">
        <v>12629.315000000001</v>
      </c>
      <c r="DN41">
        <v>107.325</v>
      </c>
      <c r="DO41">
        <v>15708.205</v>
      </c>
      <c r="DP41">
        <v>120.96</v>
      </c>
      <c r="DQ41">
        <v>19969.580000000002</v>
      </c>
      <c r="DR41">
        <v>133.53</v>
      </c>
      <c r="DS41">
        <v>23656.18</v>
      </c>
      <c r="DT41">
        <v>152.905</v>
      </c>
      <c r="DU41">
        <v>31181.974999999999</v>
      </c>
      <c r="DV41">
        <v>181.065</v>
      </c>
      <c r="DW41">
        <v>43123.154999999999</v>
      </c>
      <c r="DX41">
        <v>264.37</v>
      </c>
      <c r="DY41">
        <v>101319.91</v>
      </c>
      <c r="DZ41">
        <v>3134.3025210084033</v>
      </c>
      <c r="EA41">
        <v>14423871.93277311</v>
      </c>
      <c r="EH41">
        <v>535.55316924407396</v>
      </c>
      <c r="EI41">
        <v>633.02567454395682</v>
      </c>
      <c r="EJ41">
        <v>652.66881074359617</v>
      </c>
      <c r="EK41">
        <v>657.97441331628897</v>
      </c>
      <c r="EL41">
        <v>663.18623659030766</v>
      </c>
      <c r="EM41">
        <v>666.24278086973618</v>
      </c>
      <c r="EN41">
        <v>667.36753296984125</v>
      </c>
      <c r="EO41">
        <v>670.38334022974141</v>
      </c>
      <c r="EP41">
        <v>672.8750302572239</v>
      </c>
      <c r="EQ41">
        <v>677.00144216258309</v>
      </c>
      <c r="ER41">
        <v>680.52658131579335</v>
      </c>
      <c r="ES41">
        <v>683.26034596614147</v>
      </c>
      <c r="ET41">
        <v>687.41986355299468</v>
      </c>
      <c r="EU41">
        <v>691.77933943998858</v>
      </c>
      <c r="EV41">
        <v>694.37006134722219</v>
      </c>
      <c r="EW41">
        <v>697.0062484671605</v>
      </c>
      <c r="EX41">
        <v>702.0919615075918</v>
      </c>
      <c r="EY41">
        <v>706.50547629261939</v>
      </c>
      <c r="EZ41">
        <v>710.13790845238748</v>
      </c>
      <c r="FA41">
        <v>714.50499556121565</v>
      </c>
      <c r="FB41">
        <v>717.50179958514502</v>
      </c>
      <c r="FC41">
        <v>720.65212359483735</v>
      </c>
      <c r="FD41">
        <v>724.66524552125441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119</v>
      </c>
      <c r="GF41">
        <v>17918.505000000001</v>
      </c>
      <c r="GG41">
        <v>15733.655000000001</v>
      </c>
      <c r="GH41">
        <v>14621.71</v>
      </c>
      <c r="GI41">
        <v>14351.815000000001</v>
      </c>
      <c r="GJ41">
        <v>14053.29</v>
      </c>
      <c r="GK41">
        <v>13725.66</v>
      </c>
      <c r="GL41">
        <v>13363.805</v>
      </c>
      <c r="GM41">
        <v>12963.424999999999</v>
      </c>
      <c r="GN41">
        <v>12525.465</v>
      </c>
      <c r="GO41">
        <v>12001.344999999999</v>
      </c>
      <c r="GP41">
        <v>11391.715</v>
      </c>
      <c r="GQ41">
        <v>10729.174999999999</v>
      </c>
      <c r="GR41">
        <v>10032.040000000001</v>
      </c>
      <c r="GS41">
        <v>9291.3549999999996</v>
      </c>
      <c r="GT41">
        <v>8507.85</v>
      </c>
      <c r="GU41">
        <v>7672.4949999999999</v>
      </c>
      <c r="GV41">
        <v>6770.0349999999999</v>
      </c>
      <c r="GW41">
        <v>5790.0450000000001</v>
      </c>
      <c r="GX41">
        <v>4773.57</v>
      </c>
      <c r="GY41">
        <v>3706.01</v>
      </c>
      <c r="GZ41">
        <v>2552.5149999999999</v>
      </c>
      <c r="HA41">
        <v>1304.98</v>
      </c>
      <c r="HB41">
        <v>24.764705882352942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435</v>
      </c>
      <c r="HS41">
        <v>3.59710083</v>
      </c>
      <c r="HT41">
        <v>12.940049672419439</v>
      </c>
      <c r="HV41">
        <v>0.34382832999999996</v>
      </c>
      <c r="HW41">
        <v>0.32493841140210372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4500</v>
      </c>
      <c r="B42">
        <v>8998</v>
      </c>
      <c r="C42">
        <v>80964004</v>
      </c>
      <c r="K42">
        <v>4500</v>
      </c>
      <c r="L42">
        <v>20250000</v>
      </c>
      <c r="M42">
        <v>0</v>
      </c>
      <c r="N42">
        <v>0</v>
      </c>
      <c r="R42">
        <v>0</v>
      </c>
      <c r="S42">
        <v>849.06500000000005</v>
      </c>
      <c r="T42">
        <v>0</v>
      </c>
      <c r="U42" s="2">
        <v>3.9791666666666667E-5</v>
      </c>
      <c r="V42" s="1"/>
      <c r="W42" s="1">
        <v>1010.55</v>
      </c>
      <c r="X42" s="1">
        <v>1414.36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17.145</v>
      </c>
      <c r="AI42" s="1">
        <v>428.315</v>
      </c>
      <c r="AJ42" s="1">
        <v>25.72</v>
      </c>
      <c r="AK42" s="1">
        <v>950.29</v>
      </c>
      <c r="AL42" s="1">
        <v>30.835000000000001</v>
      </c>
      <c r="AM42" s="1">
        <v>1335.645</v>
      </c>
      <c r="AN42" s="1">
        <v>31.925000000000001</v>
      </c>
      <c r="AO42" s="1">
        <v>1422.625</v>
      </c>
      <c r="AP42" s="1">
        <v>32.700000000000003</v>
      </c>
      <c r="AQ42" s="1">
        <v>1485.17</v>
      </c>
      <c r="AR42" s="1">
        <v>33.704999999999998</v>
      </c>
      <c r="AS42" s="1">
        <v>1613.4649999999999</v>
      </c>
      <c r="AT42" s="1">
        <v>34.49</v>
      </c>
      <c r="AU42" s="1">
        <v>1678.83</v>
      </c>
      <c r="AV42" s="1">
        <v>35.094999999999999</v>
      </c>
      <c r="AW42" s="1">
        <v>1721.7750000000001</v>
      </c>
      <c r="AX42" s="1">
        <v>36.365000000000002</v>
      </c>
      <c r="AY42" s="1">
        <v>1899.4849999999999</v>
      </c>
      <c r="AZ42" s="1">
        <v>37.585000000000001</v>
      </c>
      <c r="BA42" s="1">
        <v>2034.355</v>
      </c>
      <c r="BB42" s="1">
        <v>38.78</v>
      </c>
      <c r="BC42" s="1">
        <v>2162.88</v>
      </c>
      <c r="BD42" s="1">
        <v>41.034999999999997</v>
      </c>
      <c r="BE42" s="1">
        <v>2366.4650000000001</v>
      </c>
      <c r="BF42" s="1">
        <v>43.35</v>
      </c>
      <c r="BG42" s="1">
        <v>2612.83</v>
      </c>
      <c r="BH42" s="1">
        <v>45.88</v>
      </c>
      <c r="BI42" s="1">
        <v>2913.9</v>
      </c>
      <c r="BJ42" s="1">
        <v>47.53</v>
      </c>
      <c r="BK42" s="1">
        <v>3080.88</v>
      </c>
      <c r="BL42" s="1">
        <v>51.58</v>
      </c>
      <c r="BM42">
        <v>3657.18</v>
      </c>
      <c r="BN42">
        <v>55.234999999999999</v>
      </c>
      <c r="BO42">
        <v>4361.0450000000001</v>
      </c>
      <c r="BP42">
        <v>60.23</v>
      </c>
      <c r="BQ42">
        <v>5192.16</v>
      </c>
      <c r="BR42">
        <v>71.754999999999995</v>
      </c>
      <c r="BS42">
        <v>7376.665</v>
      </c>
      <c r="BT42">
        <v>81.075000000000003</v>
      </c>
      <c r="BU42">
        <v>9182.6949999999997</v>
      </c>
      <c r="BV42">
        <v>100.11</v>
      </c>
      <c r="BW42">
        <v>13919.1</v>
      </c>
      <c r="BX42">
        <v>141.97999999999999</v>
      </c>
      <c r="BY42">
        <v>28223.69</v>
      </c>
      <c r="BZ42">
        <v>1496.5663716814158</v>
      </c>
      <c r="CA42">
        <v>3569032.1061946903</v>
      </c>
      <c r="CH42">
        <v>33.770000000000003</v>
      </c>
      <c r="CI42">
        <v>1679.54</v>
      </c>
      <c r="CJ42">
        <v>50.945</v>
      </c>
      <c r="CK42">
        <v>3748.7550000000001</v>
      </c>
      <c r="CL42">
        <v>61.174999999999997</v>
      </c>
      <c r="CM42">
        <v>5282.1350000000002</v>
      </c>
      <c r="CN42">
        <v>63.35</v>
      </c>
      <c r="CO42">
        <v>5625.78</v>
      </c>
      <c r="CP42">
        <v>64.875</v>
      </c>
      <c r="CQ42">
        <v>5872.1850000000004</v>
      </c>
      <c r="CR42">
        <v>66.86</v>
      </c>
      <c r="CS42">
        <v>6379.79</v>
      </c>
      <c r="CT42">
        <v>68.415000000000006</v>
      </c>
      <c r="CU42">
        <v>6635.7250000000004</v>
      </c>
      <c r="CV42">
        <v>69.64</v>
      </c>
      <c r="CW42">
        <v>6808.85</v>
      </c>
      <c r="CX42">
        <v>72.174999999999997</v>
      </c>
      <c r="CY42">
        <v>7515.8149999999996</v>
      </c>
      <c r="CZ42">
        <v>74.625</v>
      </c>
      <c r="DA42">
        <v>8053.4449999999997</v>
      </c>
      <c r="DB42">
        <v>77.004999999999995</v>
      </c>
      <c r="DC42">
        <v>8563.0750000000007</v>
      </c>
      <c r="DD42">
        <v>81.510000000000005</v>
      </c>
      <c r="DE42">
        <v>9370.06</v>
      </c>
      <c r="DF42">
        <v>86.16</v>
      </c>
      <c r="DG42">
        <v>10357.94</v>
      </c>
      <c r="DH42">
        <v>91.224999999999994</v>
      </c>
      <c r="DI42">
        <v>11559.014999999999</v>
      </c>
      <c r="DJ42">
        <v>94.545000000000002</v>
      </c>
      <c r="DK42">
        <v>12225.674999999999</v>
      </c>
      <c r="DL42">
        <v>102.61</v>
      </c>
      <c r="DM42">
        <v>14515.37</v>
      </c>
      <c r="DN42">
        <v>109.89</v>
      </c>
      <c r="DO42">
        <v>17312.240000000002</v>
      </c>
      <c r="DP42">
        <v>119.91500000000001</v>
      </c>
      <c r="DQ42">
        <v>20633.165000000001</v>
      </c>
      <c r="DR42">
        <v>142.98500000000001</v>
      </c>
      <c r="DS42">
        <v>29352.865000000002</v>
      </c>
      <c r="DT42">
        <v>161.63</v>
      </c>
      <c r="DU42">
        <v>36559.94</v>
      </c>
      <c r="DV42">
        <v>199.72499999999999</v>
      </c>
      <c r="DW42">
        <v>55478.535000000003</v>
      </c>
      <c r="DX42">
        <v>283.49</v>
      </c>
      <c r="DY42">
        <v>112636.17</v>
      </c>
      <c r="DZ42">
        <v>2992.6814159292035</v>
      </c>
      <c r="EA42">
        <v>14273453.477876106</v>
      </c>
      <c r="EH42">
        <v>539.62057497057356</v>
      </c>
      <c r="EI42">
        <v>627.29894981526513</v>
      </c>
      <c r="EJ42">
        <v>647.86079951830482</v>
      </c>
      <c r="EK42">
        <v>654.30592853780831</v>
      </c>
      <c r="EL42">
        <v>657.33836574584654</v>
      </c>
      <c r="EM42">
        <v>659.40949846709179</v>
      </c>
      <c r="EN42">
        <v>662.48240218789954</v>
      </c>
      <c r="EO42">
        <v>665.38753858100745</v>
      </c>
      <c r="EP42">
        <v>669.1634173580112</v>
      </c>
      <c r="EQ42">
        <v>674.3119476649091</v>
      </c>
      <c r="ER42">
        <v>677.86583099999598</v>
      </c>
      <c r="ES42">
        <v>682.42512196217081</v>
      </c>
      <c r="ET42">
        <v>686.47257389578988</v>
      </c>
      <c r="EU42">
        <v>689.56142500288342</v>
      </c>
      <c r="EV42">
        <v>693.03787326250244</v>
      </c>
      <c r="EW42">
        <v>697.03904176611832</v>
      </c>
      <c r="EX42">
        <v>700.48457007150512</v>
      </c>
      <c r="EY42">
        <v>703.89889698641298</v>
      </c>
      <c r="EZ42">
        <v>708.98604630723946</v>
      </c>
      <c r="FA42">
        <v>713.10390986446669</v>
      </c>
      <c r="FB42">
        <v>716.97301771596506</v>
      </c>
      <c r="FC42">
        <v>720.56080103769693</v>
      </c>
      <c r="FD42">
        <v>724.67271378697012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113</v>
      </c>
      <c r="GF42">
        <v>24415.200000000001</v>
      </c>
      <c r="GG42">
        <v>21457.09</v>
      </c>
      <c r="GH42">
        <v>19950.615000000002</v>
      </c>
      <c r="GI42">
        <v>19583.665000000001</v>
      </c>
      <c r="GJ42">
        <v>19177.34</v>
      </c>
      <c r="GK42">
        <v>18730.794999999998</v>
      </c>
      <c r="GL42">
        <v>18237.915000000001</v>
      </c>
      <c r="GM42">
        <v>17687.849999999999</v>
      </c>
      <c r="GN42">
        <v>17082.924999999999</v>
      </c>
      <c r="GO42">
        <v>16354.025</v>
      </c>
      <c r="GP42">
        <v>15503.075000000001</v>
      </c>
      <c r="GQ42">
        <v>14598.22</v>
      </c>
      <c r="GR42">
        <v>13654.215</v>
      </c>
      <c r="GS42">
        <v>12650.72</v>
      </c>
      <c r="GT42">
        <v>11584.125</v>
      </c>
      <c r="GU42">
        <v>10449.545</v>
      </c>
      <c r="GV42">
        <v>9219.1</v>
      </c>
      <c r="GW42">
        <v>7896.24</v>
      </c>
      <c r="GX42">
        <v>6516.1450000000004</v>
      </c>
      <c r="GY42">
        <v>5052.2550000000001</v>
      </c>
      <c r="GZ42">
        <v>3466.585</v>
      </c>
      <c r="HA42">
        <v>1762.2650000000001</v>
      </c>
      <c r="HB42">
        <v>32.044247787610622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436</v>
      </c>
      <c r="HS42">
        <v>4.0638193249999999</v>
      </c>
      <c r="HT42">
        <v>16.519058914638535</v>
      </c>
      <c r="HV42">
        <v>0.38784318500000003</v>
      </c>
      <c r="HW42">
        <v>0.47549235748568863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25">
      <c r="A43">
        <v>11</v>
      </c>
      <c r="E43" t="s">
        <v>0</v>
      </c>
      <c r="F43" t="s">
        <v>1</v>
      </c>
      <c r="G43" t="s">
        <v>2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 t="s">
        <v>8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  <c r="T43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20</v>
      </c>
      <c r="Z43" s="1" t="s">
        <v>21</v>
      </c>
      <c r="AA43" s="1" t="s">
        <v>22</v>
      </c>
      <c r="AB43" s="1" t="s">
        <v>23</v>
      </c>
      <c r="AC43" s="1" t="s"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249" x14ac:dyDescent="0.25">
      <c r="A44" t="s">
        <v>25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29</v>
      </c>
      <c r="Q44" t="s">
        <v>30</v>
      </c>
      <c r="R44" t="s">
        <v>39</v>
      </c>
      <c r="S44" t="s">
        <v>40</v>
      </c>
      <c r="T44" t="s">
        <v>41</v>
      </c>
      <c r="U44" s="1" t="s">
        <v>42</v>
      </c>
      <c r="V44" s="1"/>
      <c r="W44" s="1" t="s">
        <v>43</v>
      </c>
      <c r="X44" s="1" t="s">
        <v>44</v>
      </c>
      <c r="Y44" s="1" t="s">
        <v>45</v>
      </c>
      <c r="Z44" s="1" t="s">
        <v>29</v>
      </c>
      <c r="AA44" s="1" t="s">
        <v>30</v>
      </c>
      <c r="AB44" s="1" t="s">
        <v>46</v>
      </c>
      <c r="AC44" s="1" t="s">
        <v>47</v>
      </c>
      <c r="AD44" s="1" t="s">
        <v>48</v>
      </c>
      <c r="AE44" s="1" t="s">
        <v>29</v>
      </c>
      <c r="AF44" s="1" t="s">
        <v>30</v>
      </c>
      <c r="AG44" s="1"/>
      <c r="AH44" s="1" t="s">
        <v>49</v>
      </c>
      <c r="AI44" s="1" t="s">
        <v>50</v>
      </c>
      <c r="AJ44" s="1" t="s">
        <v>51</v>
      </c>
      <c r="AK44" s="1" t="s">
        <v>52</v>
      </c>
      <c r="AL44" s="1" t="s">
        <v>53</v>
      </c>
      <c r="AM44" s="1" t="s">
        <v>54</v>
      </c>
      <c r="AN44" s="1" t="s">
        <v>55</v>
      </c>
      <c r="AO44" s="1" t="s">
        <v>56</v>
      </c>
      <c r="AP44" s="1" t="s">
        <v>57</v>
      </c>
      <c r="AQ44" s="1" t="s">
        <v>58</v>
      </c>
      <c r="AR44" s="1" t="s">
        <v>59</v>
      </c>
      <c r="AS44" s="1" t="s">
        <v>60</v>
      </c>
      <c r="AT44" s="1" t="s">
        <v>61</v>
      </c>
      <c r="AU44" s="1" t="s">
        <v>62</v>
      </c>
      <c r="AV44" s="1" t="s">
        <v>63</v>
      </c>
      <c r="AW44" s="1" t="s">
        <v>64</v>
      </c>
      <c r="AX44" s="1" t="s">
        <v>65</v>
      </c>
      <c r="AY44" s="1" t="s">
        <v>66</v>
      </c>
      <c r="AZ44" s="1" t="s">
        <v>67</v>
      </c>
      <c r="BA44" s="1" t="s">
        <v>68</v>
      </c>
      <c r="BB44" s="1" t="s">
        <v>69</v>
      </c>
      <c r="BC44" s="1" t="s">
        <v>70</v>
      </c>
      <c r="BD44" s="1" t="s">
        <v>71</v>
      </c>
      <c r="BE44" s="1" t="s">
        <v>72</v>
      </c>
      <c r="BF44" s="1" t="s">
        <v>73</v>
      </c>
      <c r="BG44" s="1" t="s">
        <v>74</v>
      </c>
      <c r="BH44" s="1" t="s">
        <v>75</v>
      </c>
      <c r="BI44" s="1" t="s">
        <v>76</v>
      </c>
      <c r="BJ44" s="1" t="s">
        <v>77</v>
      </c>
      <c r="BK44" s="1" t="s">
        <v>78</v>
      </c>
      <c r="BL44" s="1" t="s">
        <v>79</v>
      </c>
      <c r="BM44" t="s">
        <v>80</v>
      </c>
      <c r="BN44" t="s">
        <v>81</v>
      </c>
      <c r="BO44" t="s">
        <v>82</v>
      </c>
      <c r="BP44" t="s">
        <v>83</v>
      </c>
      <c r="BQ44" t="s">
        <v>84</v>
      </c>
      <c r="BR44" t="s">
        <v>85</v>
      </c>
      <c r="BS44" t="s">
        <v>86</v>
      </c>
      <c r="BT44" t="s">
        <v>87</v>
      </c>
      <c r="BU44" t="s">
        <v>88</v>
      </c>
      <c r="BV44" t="s">
        <v>89</v>
      </c>
      <c r="BW44" t="s">
        <v>90</v>
      </c>
      <c r="BX44" t="s">
        <v>91</v>
      </c>
      <c r="BY44" t="s">
        <v>92</v>
      </c>
      <c r="BZ44" t="s">
        <v>93</v>
      </c>
      <c r="CA44" t="s">
        <v>94</v>
      </c>
      <c r="CB44" t="s">
        <v>95</v>
      </c>
      <c r="CC44" t="s">
        <v>96</v>
      </c>
      <c r="CH44" t="s">
        <v>97</v>
      </c>
      <c r="CI44" t="s">
        <v>98</v>
      </c>
      <c r="CJ44" t="s">
        <v>99</v>
      </c>
      <c r="CK44" t="s">
        <v>100</v>
      </c>
      <c r="CL44" t="s">
        <v>101</v>
      </c>
      <c r="CM44" t="s">
        <v>102</v>
      </c>
      <c r="CN44" t="s">
        <v>103</v>
      </c>
      <c r="CO44" t="s">
        <v>104</v>
      </c>
      <c r="CP44" t="s">
        <v>105</v>
      </c>
      <c r="CQ44" t="s">
        <v>106</v>
      </c>
      <c r="CR44" t="s">
        <v>107</v>
      </c>
      <c r="CS44" t="s">
        <v>108</v>
      </c>
      <c r="CT44" t="s">
        <v>109</v>
      </c>
      <c r="CU44" t="s">
        <v>110</v>
      </c>
      <c r="CV44" t="s">
        <v>111</v>
      </c>
      <c r="CW44" t="s">
        <v>112</v>
      </c>
      <c r="CX44" t="s">
        <v>113</v>
      </c>
      <c r="CY44" t="s">
        <v>114</v>
      </c>
      <c r="CZ44" t="s">
        <v>115</v>
      </c>
      <c r="DA44" t="s">
        <v>116</v>
      </c>
      <c r="DB44" t="s">
        <v>117</v>
      </c>
      <c r="DC44" t="s">
        <v>118</v>
      </c>
      <c r="DD44" t="s">
        <v>119</v>
      </c>
      <c r="DE44" t="s">
        <v>120</v>
      </c>
      <c r="DF44" t="s">
        <v>121</v>
      </c>
      <c r="DG44" t="s">
        <v>122</v>
      </c>
      <c r="DH44" t="s">
        <v>123</v>
      </c>
      <c r="DI44" t="s">
        <v>124</v>
      </c>
      <c r="DJ44" t="s">
        <v>125</v>
      </c>
      <c r="DK44" t="s">
        <v>126</v>
      </c>
      <c r="DL44" t="s">
        <v>127</v>
      </c>
      <c r="DM44" t="s">
        <v>128</v>
      </c>
      <c r="DN44" t="s">
        <v>129</v>
      </c>
      <c r="DO44" t="s">
        <v>130</v>
      </c>
      <c r="DP44" t="s">
        <v>131</v>
      </c>
      <c r="DQ44" t="s">
        <v>132</v>
      </c>
      <c r="DR44" t="s">
        <v>133</v>
      </c>
      <c r="DS44" t="s">
        <v>134</v>
      </c>
      <c r="DT44" t="s">
        <v>135</v>
      </c>
      <c r="DU44" t="s">
        <v>136</v>
      </c>
      <c r="DV44" t="s">
        <v>137</v>
      </c>
      <c r="DW44" t="s">
        <v>138</v>
      </c>
      <c r="DX44" t="s">
        <v>139</v>
      </c>
      <c r="DY44" t="s">
        <v>140</v>
      </c>
      <c r="DZ44" t="s">
        <v>141</v>
      </c>
      <c r="EA44" t="s">
        <v>142</v>
      </c>
      <c r="EB44" t="s">
        <v>143</v>
      </c>
      <c r="EC44" t="s">
        <v>144</v>
      </c>
      <c r="EH44" t="s">
        <v>145</v>
      </c>
      <c r="EI44" t="s">
        <v>146</v>
      </c>
      <c r="EJ44" t="s">
        <v>147</v>
      </c>
      <c r="EK44" t="s">
        <v>148</v>
      </c>
      <c r="EL44" t="s">
        <v>149</v>
      </c>
      <c r="EM44" t="s">
        <v>150</v>
      </c>
      <c r="EN44" t="s">
        <v>151</v>
      </c>
      <c r="EO44" t="s">
        <v>152</v>
      </c>
      <c r="EP44" t="s">
        <v>153</v>
      </c>
      <c r="EQ44" t="s">
        <v>154</v>
      </c>
      <c r="ER44" t="s">
        <v>155</v>
      </c>
      <c r="ES44" t="s">
        <v>156</v>
      </c>
      <c r="ET44" t="s">
        <v>157</v>
      </c>
      <c r="EU44" t="s">
        <v>158</v>
      </c>
      <c r="EV44" t="s">
        <v>159</v>
      </c>
      <c r="EW44" t="s">
        <v>160</v>
      </c>
      <c r="EX44" t="s">
        <v>161</v>
      </c>
      <c r="EY44" t="s">
        <v>162</v>
      </c>
      <c r="EZ44" t="s">
        <v>163</v>
      </c>
      <c r="FA44" t="s">
        <v>164</v>
      </c>
      <c r="FB44" t="s">
        <v>165</v>
      </c>
      <c r="FC44" t="s">
        <v>166</v>
      </c>
      <c r="FD44" t="s">
        <v>167</v>
      </c>
      <c r="FE44" t="s">
        <v>168</v>
      </c>
      <c r="FG44" t="s">
        <v>169</v>
      </c>
      <c r="FH44" t="s">
        <v>170</v>
      </c>
      <c r="FI44" t="s">
        <v>171</v>
      </c>
      <c r="FJ44" t="s">
        <v>172</v>
      </c>
      <c r="FK44" t="s">
        <v>173</v>
      </c>
      <c r="FL44" t="s">
        <v>174</v>
      </c>
      <c r="FM44" t="s">
        <v>175</v>
      </c>
      <c r="FN44" t="s">
        <v>176</v>
      </c>
      <c r="FO44" t="s">
        <v>177</v>
      </c>
      <c r="FP44" t="s">
        <v>178</v>
      </c>
      <c r="FQ44" t="s">
        <v>179</v>
      </c>
      <c r="FR44" t="s">
        <v>180</v>
      </c>
      <c r="FS44" t="s">
        <v>181</v>
      </c>
      <c r="FT44" t="s">
        <v>182</v>
      </c>
      <c r="FU44" t="s">
        <v>183</v>
      </c>
      <c r="FV44" t="s">
        <v>184</v>
      </c>
      <c r="FW44" t="s">
        <v>185</v>
      </c>
      <c r="FX44" t="s">
        <v>186</v>
      </c>
      <c r="FY44" t="s">
        <v>187</v>
      </c>
      <c r="FZ44" t="s">
        <v>188</v>
      </c>
      <c r="GA44" t="s">
        <v>189</v>
      </c>
      <c r="GB44" t="s">
        <v>190</v>
      </c>
      <c r="GC44" t="s">
        <v>191</v>
      </c>
      <c r="GD44" t="s">
        <v>192</v>
      </c>
      <c r="GF44" t="s">
        <v>193</v>
      </c>
      <c r="GG44" t="s">
        <v>194</v>
      </c>
      <c r="GH44" t="s">
        <v>195</v>
      </c>
      <c r="GI44" t="s">
        <v>196</v>
      </c>
      <c r="GJ44" t="s">
        <v>197</v>
      </c>
      <c r="GK44" t="s">
        <v>198</v>
      </c>
      <c r="GL44" t="s">
        <v>199</v>
      </c>
      <c r="GM44" t="s">
        <v>200</v>
      </c>
      <c r="GN44" t="s">
        <v>201</v>
      </c>
      <c r="GO44" t="s">
        <v>202</v>
      </c>
      <c r="GP44" t="s">
        <v>203</v>
      </c>
      <c r="GQ44" t="s">
        <v>204</v>
      </c>
      <c r="GR44" t="s">
        <v>205</v>
      </c>
      <c r="GS44" t="s">
        <v>206</v>
      </c>
      <c r="GT44" t="s">
        <v>207</v>
      </c>
      <c r="GU44" t="s">
        <v>208</v>
      </c>
      <c r="GV44" t="s">
        <v>209</v>
      </c>
      <c r="GW44" t="s">
        <v>210</v>
      </c>
      <c r="GX44" t="s">
        <v>211</v>
      </c>
      <c r="GY44" t="s">
        <v>212</v>
      </c>
      <c r="GZ44" t="s">
        <v>213</v>
      </c>
      <c r="HA44" t="s">
        <v>214</v>
      </c>
      <c r="HB44" t="s">
        <v>215</v>
      </c>
      <c r="HC44" t="s">
        <v>216</v>
      </c>
      <c r="HE44" t="s">
        <v>217</v>
      </c>
      <c r="HF44" t="s">
        <v>218</v>
      </c>
      <c r="HG44" t="s">
        <v>219</v>
      </c>
      <c r="HH44" t="s">
        <v>220</v>
      </c>
      <c r="HI44" t="s">
        <v>221</v>
      </c>
      <c r="HJ44" t="s">
        <v>222</v>
      </c>
      <c r="HK44" t="s">
        <v>223</v>
      </c>
      <c r="HL44" t="s">
        <v>224</v>
      </c>
      <c r="HM44" t="s">
        <v>225</v>
      </c>
      <c r="HN44" t="s">
        <v>226</v>
      </c>
      <c r="HO44" t="s">
        <v>227</v>
      </c>
      <c r="HP44" t="s">
        <v>228</v>
      </c>
      <c r="HR44" t="s">
        <v>229</v>
      </c>
      <c r="HS44" t="s">
        <v>230</v>
      </c>
      <c r="HT44" t="s">
        <v>231</v>
      </c>
      <c r="HV44" t="s">
        <v>232</v>
      </c>
      <c r="HW44" t="s">
        <v>233</v>
      </c>
      <c r="HX44" t="s">
        <v>234</v>
      </c>
      <c r="HY44" t="s">
        <v>235</v>
      </c>
      <c r="HZ44" t="s">
        <v>236</v>
      </c>
      <c r="IA44" t="s">
        <v>237</v>
      </c>
      <c r="IB44" t="s">
        <v>238</v>
      </c>
      <c r="IC44" t="s">
        <v>239</v>
      </c>
      <c r="ID44" t="s">
        <v>240</v>
      </c>
      <c r="IE44" t="s">
        <v>241</v>
      </c>
      <c r="IF44" t="s">
        <v>242</v>
      </c>
      <c r="IG44" t="s">
        <v>243</v>
      </c>
      <c r="IH44" t="s">
        <v>244</v>
      </c>
      <c r="II44" t="s">
        <v>245</v>
      </c>
      <c r="IJ44" t="s">
        <v>246</v>
      </c>
      <c r="IK44" t="s">
        <v>247</v>
      </c>
      <c r="IL44" t="s">
        <v>248</v>
      </c>
      <c r="IM44" t="s">
        <v>249</v>
      </c>
      <c r="IN44" t="s">
        <v>250</v>
      </c>
      <c r="IO44" t="s">
        <v>251</v>
      </c>
    </row>
    <row r="45" spans="1:249" x14ac:dyDescent="0.25">
      <c r="A45">
        <v>2500</v>
      </c>
      <c r="B45">
        <v>4998</v>
      </c>
      <c r="C45">
        <v>24980004</v>
      </c>
      <c r="K45">
        <v>2500</v>
      </c>
      <c r="L45">
        <v>6250000</v>
      </c>
      <c r="M45">
        <v>0</v>
      </c>
      <c r="N45">
        <v>0</v>
      </c>
      <c r="R45">
        <v>0</v>
      </c>
      <c r="S45">
        <v>246.54499999999999</v>
      </c>
      <c r="T45">
        <v>0</v>
      </c>
      <c r="U45" s="2">
        <v>3.0023148148148148E-5</v>
      </c>
      <c r="V45" s="1"/>
      <c r="W45" s="1">
        <v>274.01499999999999</v>
      </c>
      <c r="X45" s="1">
        <v>337.33499999999998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18.440000000000001</v>
      </c>
      <c r="AI45" s="1">
        <v>522.12</v>
      </c>
      <c r="AJ45" s="1">
        <v>27.385000000000002</v>
      </c>
      <c r="AK45" s="1">
        <v>1059.8050000000001</v>
      </c>
      <c r="AL45" s="1">
        <v>31.164999999999999</v>
      </c>
      <c r="AM45" s="1">
        <v>1322.2349999999999</v>
      </c>
      <c r="AN45" s="1">
        <v>31.9</v>
      </c>
      <c r="AO45" s="1">
        <v>1377.42</v>
      </c>
      <c r="AP45" s="1">
        <v>32.18</v>
      </c>
      <c r="AQ45" s="1">
        <v>1401.54</v>
      </c>
      <c r="AR45" s="1">
        <v>32.54</v>
      </c>
      <c r="AS45" s="1">
        <v>1432.2</v>
      </c>
      <c r="AT45" s="1">
        <v>33.68</v>
      </c>
      <c r="AU45" s="1">
        <v>1535.5</v>
      </c>
      <c r="AV45" s="1">
        <v>35.4</v>
      </c>
      <c r="AW45" s="1">
        <v>1688.94</v>
      </c>
      <c r="AX45" s="1">
        <v>37.125</v>
      </c>
      <c r="AY45" s="1">
        <v>1884.2750000000001</v>
      </c>
      <c r="AZ45" s="1">
        <v>38.28</v>
      </c>
      <c r="BA45" s="1">
        <v>1976.34</v>
      </c>
      <c r="BB45" s="1">
        <v>40.08</v>
      </c>
      <c r="BC45" s="1">
        <v>2252.71</v>
      </c>
      <c r="BD45" s="1">
        <v>41.715000000000003</v>
      </c>
      <c r="BE45" s="1">
        <v>2400.8249999999998</v>
      </c>
      <c r="BF45" s="1">
        <v>43.844999999999999</v>
      </c>
      <c r="BG45" s="1">
        <v>2585.855</v>
      </c>
      <c r="BH45" s="1">
        <v>46.69</v>
      </c>
      <c r="BI45" s="1">
        <v>2885.98</v>
      </c>
      <c r="BJ45" s="1">
        <v>48.445</v>
      </c>
      <c r="BK45" s="1">
        <v>3072.875</v>
      </c>
      <c r="BL45" s="1">
        <v>51.664999999999999</v>
      </c>
      <c r="BM45">
        <v>3493.3649999999998</v>
      </c>
      <c r="BN45">
        <v>55.26</v>
      </c>
      <c r="BO45">
        <v>3948.69</v>
      </c>
      <c r="BP45">
        <v>59.8</v>
      </c>
      <c r="BQ45">
        <v>4605.78</v>
      </c>
      <c r="BR45">
        <v>67.760000000000005</v>
      </c>
      <c r="BS45">
        <v>5951.69</v>
      </c>
      <c r="BT45">
        <v>80.045000000000002</v>
      </c>
      <c r="BU45">
        <v>8443.9750000000004</v>
      </c>
      <c r="BV45">
        <v>98.77</v>
      </c>
      <c r="BW45">
        <v>12731.81</v>
      </c>
      <c r="BX45">
        <v>140.11500000000001</v>
      </c>
      <c r="BY45">
        <v>27449.005000000001</v>
      </c>
      <c r="BZ45">
        <v>1058.06</v>
      </c>
      <c r="CA45">
        <v>1539709.02</v>
      </c>
      <c r="CH45">
        <v>36.369999999999997</v>
      </c>
      <c r="CI45">
        <v>2052.4899999999998</v>
      </c>
      <c r="CJ45">
        <v>54.225000000000001</v>
      </c>
      <c r="CK45">
        <v>4180.4049999999997</v>
      </c>
      <c r="CL45">
        <v>61.784999999999997</v>
      </c>
      <c r="CM45">
        <v>5219.9250000000002</v>
      </c>
      <c r="CN45">
        <v>63.255000000000003</v>
      </c>
      <c r="CO45">
        <v>5439.3850000000002</v>
      </c>
      <c r="CP45">
        <v>63.82</v>
      </c>
      <c r="CQ45">
        <v>5536.7</v>
      </c>
      <c r="CR45">
        <v>64.545000000000002</v>
      </c>
      <c r="CS45">
        <v>5660.2349999999997</v>
      </c>
      <c r="CT45">
        <v>66.834999999999994</v>
      </c>
      <c r="CU45">
        <v>6073.4650000000001</v>
      </c>
      <c r="CV45">
        <v>70.275000000000006</v>
      </c>
      <c r="CW45">
        <v>6683.5050000000001</v>
      </c>
      <c r="CX45">
        <v>73.724999999999994</v>
      </c>
      <c r="CY45">
        <v>7461.3649999999998</v>
      </c>
      <c r="CZ45">
        <v>76.040000000000006</v>
      </c>
      <c r="DA45">
        <v>7828.92</v>
      </c>
      <c r="DB45">
        <v>79.635000000000005</v>
      </c>
      <c r="DC45">
        <v>8930.4249999999993</v>
      </c>
      <c r="DD45">
        <v>82.89</v>
      </c>
      <c r="DE45">
        <v>9518.52</v>
      </c>
      <c r="DF45">
        <v>87.15</v>
      </c>
      <c r="DG45">
        <v>10253.959999999999</v>
      </c>
      <c r="DH45">
        <v>92.85</v>
      </c>
      <c r="DI45">
        <v>11452.23</v>
      </c>
      <c r="DJ45">
        <v>96.355000000000004</v>
      </c>
      <c r="DK45">
        <v>12191.855</v>
      </c>
      <c r="DL45">
        <v>102.795</v>
      </c>
      <c r="DM45">
        <v>13865.275</v>
      </c>
      <c r="DN45">
        <v>110</v>
      </c>
      <c r="DO45">
        <v>15683.16</v>
      </c>
      <c r="DP45">
        <v>119.09</v>
      </c>
      <c r="DQ45">
        <v>18301.669999999998</v>
      </c>
      <c r="DR45">
        <v>135.01499999999999</v>
      </c>
      <c r="DS45">
        <v>23671.785</v>
      </c>
      <c r="DT45">
        <v>159.55500000000001</v>
      </c>
      <c r="DU45">
        <v>33604.815000000002</v>
      </c>
      <c r="DV45">
        <v>196.98500000000001</v>
      </c>
      <c r="DW45">
        <v>50708.095000000001</v>
      </c>
      <c r="DX45">
        <v>279.79000000000002</v>
      </c>
      <c r="DY45">
        <v>109545.16</v>
      </c>
      <c r="DZ45">
        <v>2115.65</v>
      </c>
      <c r="EA45">
        <v>6156943.6299999999</v>
      </c>
      <c r="EH45">
        <v>537.48323862909092</v>
      </c>
      <c r="EI45">
        <v>629.89078780323439</v>
      </c>
      <c r="EJ45">
        <v>648.82543507422531</v>
      </c>
      <c r="EK45">
        <v>651.99979131974032</v>
      </c>
      <c r="EL45">
        <v>654.00024851666933</v>
      </c>
      <c r="EM45">
        <v>655.80965481419025</v>
      </c>
      <c r="EN45">
        <v>660.0010945185785</v>
      </c>
      <c r="EO45">
        <v>662.85626052792202</v>
      </c>
      <c r="EP45">
        <v>668.39492534879503</v>
      </c>
      <c r="EQ45">
        <v>673.50942619000739</v>
      </c>
      <c r="ER45">
        <v>676.17427532719466</v>
      </c>
      <c r="ES45">
        <v>680.26923714463862</v>
      </c>
      <c r="ET45">
        <v>684.47837631558059</v>
      </c>
      <c r="EU45">
        <v>688.77967135560471</v>
      </c>
      <c r="EV45">
        <v>692.04256096124357</v>
      </c>
      <c r="EW45">
        <v>696.61342515287947</v>
      </c>
      <c r="EX45">
        <v>701.33215574317535</v>
      </c>
      <c r="EY45">
        <v>704.56120989437682</v>
      </c>
      <c r="EZ45">
        <v>708.47495053266641</v>
      </c>
      <c r="FA45">
        <v>712.74287645671848</v>
      </c>
      <c r="FB45">
        <v>716.87196094951651</v>
      </c>
      <c r="FC45">
        <v>720.85996386347176</v>
      </c>
      <c r="FD45">
        <v>724.66746396896792</v>
      </c>
      <c r="FG45">
        <v>200</v>
      </c>
      <c r="FH45">
        <v>200</v>
      </c>
      <c r="FI45">
        <v>200</v>
      </c>
      <c r="FJ45">
        <v>200</v>
      </c>
      <c r="FK45">
        <v>200</v>
      </c>
      <c r="FL45">
        <v>200</v>
      </c>
      <c r="FM45">
        <v>200</v>
      </c>
      <c r="FN45">
        <v>200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100</v>
      </c>
      <c r="GF45">
        <v>3290.97</v>
      </c>
      <c r="GG45">
        <v>2874.9850000000001</v>
      </c>
      <c r="GH45">
        <v>2674.05</v>
      </c>
      <c r="GI45">
        <v>2624.26</v>
      </c>
      <c r="GJ45">
        <v>2569.63</v>
      </c>
      <c r="GK45">
        <v>2510.915</v>
      </c>
      <c r="GL45">
        <v>2446.7849999999999</v>
      </c>
      <c r="GM45">
        <v>2374.6799999999998</v>
      </c>
      <c r="GN45">
        <v>2291.6350000000002</v>
      </c>
      <c r="GO45">
        <v>2197.41</v>
      </c>
      <c r="GP45">
        <v>2084.7849999999999</v>
      </c>
      <c r="GQ45">
        <v>1964.43</v>
      </c>
      <c r="GR45">
        <v>1839.11</v>
      </c>
      <c r="GS45">
        <v>1701.175</v>
      </c>
      <c r="GT45">
        <v>1553.2650000000001</v>
      </c>
      <c r="GU45">
        <v>1397.66</v>
      </c>
      <c r="GV45">
        <v>1226.28</v>
      </c>
      <c r="GW45">
        <v>1046.2349999999999</v>
      </c>
      <c r="GX45">
        <v>864.11500000000001</v>
      </c>
      <c r="GY45">
        <v>664.34</v>
      </c>
      <c r="GZ45">
        <v>454.35500000000002</v>
      </c>
      <c r="HA45">
        <v>238.9</v>
      </c>
      <c r="HB45">
        <v>5.23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437</v>
      </c>
      <c r="HS45">
        <v>2.4830403399999996</v>
      </c>
      <c r="HT45">
        <v>6.2175589684372055</v>
      </c>
      <c r="HV45">
        <v>0.24015291499999997</v>
      </c>
      <c r="HW45">
        <v>5.8269999167485015E-2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</row>
    <row r="46" spans="1:249" x14ac:dyDescent="0.25">
      <c r="A46">
        <v>3000</v>
      </c>
      <c r="B46">
        <v>5998</v>
      </c>
      <c r="C46">
        <v>35976004</v>
      </c>
      <c r="K46">
        <v>3000</v>
      </c>
      <c r="L46">
        <v>9000000</v>
      </c>
      <c r="M46">
        <v>0</v>
      </c>
      <c r="N46">
        <v>0</v>
      </c>
      <c r="R46">
        <v>0</v>
      </c>
      <c r="S46">
        <v>370.27499999999998</v>
      </c>
      <c r="T46">
        <v>0</v>
      </c>
      <c r="U46" s="2">
        <v>4.8645833333333328E-5</v>
      </c>
      <c r="V46" s="1"/>
      <c r="W46" s="1">
        <v>419.69</v>
      </c>
      <c r="X46" s="1">
        <v>537.1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17.655000000000001</v>
      </c>
      <c r="AI46" s="1">
        <v>503.44499999999999</v>
      </c>
      <c r="AJ46" s="1">
        <v>29.61</v>
      </c>
      <c r="AK46" s="1">
        <v>1308.31</v>
      </c>
      <c r="AL46" s="1">
        <v>33.630000000000003</v>
      </c>
      <c r="AM46" s="1">
        <v>1729.8</v>
      </c>
      <c r="AN46" s="1">
        <v>34.965000000000003</v>
      </c>
      <c r="AO46" s="1">
        <v>1850.135</v>
      </c>
      <c r="AP46" s="1">
        <v>35.43</v>
      </c>
      <c r="AQ46" s="1">
        <v>1903.01</v>
      </c>
      <c r="AR46" s="1">
        <v>36.734999999999999</v>
      </c>
      <c r="AS46" s="1">
        <v>2038.6949999999999</v>
      </c>
      <c r="AT46" s="1">
        <v>38.174999999999997</v>
      </c>
      <c r="AU46" s="1">
        <v>2244.9650000000001</v>
      </c>
      <c r="AV46" s="1">
        <v>40.405000000000001</v>
      </c>
      <c r="AW46" s="1">
        <v>2531.2950000000001</v>
      </c>
      <c r="AX46" s="1">
        <v>43.73</v>
      </c>
      <c r="AY46" s="1">
        <v>3015.41</v>
      </c>
      <c r="AZ46" s="1">
        <v>45.36</v>
      </c>
      <c r="BA46" s="1">
        <v>3266.88</v>
      </c>
      <c r="BB46" s="1">
        <v>46.854999999999997</v>
      </c>
      <c r="BC46" s="1">
        <v>3555.605</v>
      </c>
      <c r="BD46" s="1">
        <v>48.695</v>
      </c>
      <c r="BE46" s="1">
        <v>3770.3449999999998</v>
      </c>
      <c r="BF46" s="1">
        <v>50.46</v>
      </c>
      <c r="BG46" s="1">
        <v>3958.26</v>
      </c>
      <c r="BH46" s="1">
        <v>52.085000000000001</v>
      </c>
      <c r="BI46" s="1">
        <v>4112.4449999999997</v>
      </c>
      <c r="BJ46" s="1">
        <v>54.18</v>
      </c>
      <c r="BK46" s="1">
        <v>4481.3900000000003</v>
      </c>
      <c r="BL46" s="1">
        <v>56.02</v>
      </c>
      <c r="BM46">
        <v>4697.68</v>
      </c>
      <c r="BN46">
        <v>58.875</v>
      </c>
      <c r="BO46">
        <v>5027.375</v>
      </c>
      <c r="BP46">
        <v>62.475000000000001</v>
      </c>
      <c r="BQ46">
        <v>5463.0150000000003</v>
      </c>
      <c r="BR46">
        <v>69.97</v>
      </c>
      <c r="BS46">
        <v>6508.85</v>
      </c>
      <c r="BT46">
        <v>79.31</v>
      </c>
      <c r="BU46">
        <v>8741.4500000000007</v>
      </c>
      <c r="BV46">
        <v>91.165000000000006</v>
      </c>
      <c r="BW46">
        <v>11756.525</v>
      </c>
      <c r="BX46">
        <v>132.64500000000001</v>
      </c>
      <c r="BY46">
        <v>25328.345000000001</v>
      </c>
      <c r="BZ46">
        <v>1224.7130434782609</v>
      </c>
      <c r="CA46">
        <v>2241381.4608695651</v>
      </c>
      <c r="CH46">
        <v>34.81</v>
      </c>
      <c r="CI46">
        <v>1981.46</v>
      </c>
      <c r="CJ46">
        <v>58.734999999999999</v>
      </c>
      <c r="CK46">
        <v>5177.1850000000004</v>
      </c>
      <c r="CL46">
        <v>66.765000000000001</v>
      </c>
      <c r="CM46">
        <v>6852.0550000000003</v>
      </c>
      <c r="CN46">
        <v>69.415000000000006</v>
      </c>
      <c r="CO46">
        <v>7325.1750000000002</v>
      </c>
      <c r="CP46">
        <v>70.349999999999994</v>
      </c>
      <c r="CQ46">
        <v>7536.97</v>
      </c>
      <c r="CR46">
        <v>72.954999999999998</v>
      </c>
      <c r="CS46">
        <v>8076.3549999999996</v>
      </c>
      <c r="CT46">
        <v>75.825000000000003</v>
      </c>
      <c r="CU46">
        <v>8897.3649999999998</v>
      </c>
      <c r="CV46">
        <v>80.305000000000007</v>
      </c>
      <c r="CW46">
        <v>10040.645</v>
      </c>
      <c r="CX46">
        <v>86.954999999999998</v>
      </c>
      <c r="CY46">
        <v>11978.145</v>
      </c>
      <c r="CZ46">
        <v>90.24</v>
      </c>
      <c r="DA46">
        <v>12983.88</v>
      </c>
      <c r="DB46">
        <v>93.21</v>
      </c>
      <c r="DC46">
        <v>14133.2</v>
      </c>
      <c r="DD46">
        <v>96.91</v>
      </c>
      <c r="DE46">
        <v>14992.28</v>
      </c>
      <c r="DF46">
        <v>100.45</v>
      </c>
      <c r="DG46">
        <v>15744.59</v>
      </c>
      <c r="DH46">
        <v>103.675</v>
      </c>
      <c r="DI46">
        <v>16352.795</v>
      </c>
      <c r="DJ46">
        <v>107.89</v>
      </c>
      <c r="DK46">
        <v>17833.650000000001</v>
      </c>
      <c r="DL46">
        <v>111.575</v>
      </c>
      <c r="DM46">
        <v>18693.325000000001</v>
      </c>
      <c r="DN46">
        <v>117.29</v>
      </c>
      <c r="DO46">
        <v>20010.560000000001</v>
      </c>
      <c r="DP46">
        <v>124.46</v>
      </c>
      <c r="DQ46">
        <v>21736.89</v>
      </c>
      <c r="DR46">
        <v>139.44499999999999</v>
      </c>
      <c r="DS46">
        <v>25901.875</v>
      </c>
      <c r="DT46">
        <v>158.12</v>
      </c>
      <c r="DU46">
        <v>34812.36</v>
      </c>
      <c r="DV46">
        <v>181.815</v>
      </c>
      <c r="DW46">
        <v>46842.114999999998</v>
      </c>
      <c r="DX46">
        <v>264.77</v>
      </c>
      <c r="DY46">
        <v>101062.12</v>
      </c>
      <c r="DZ46">
        <v>2448.8695652173915</v>
      </c>
      <c r="EA46">
        <v>8962827.1652173921</v>
      </c>
      <c r="EH46">
        <v>524.18334647758297</v>
      </c>
      <c r="EI46">
        <v>626.15924424543994</v>
      </c>
      <c r="EJ46">
        <v>648.21556311410961</v>
      </c>
      <c r="EK46">
        <v>654.078731392196</v>
      </c>
      <c r="EL46">
        <v>656.36997775532143</v>
      </c>
      <c r="EM46">
        <v>659.38630682936025</v>
      </c>
      <c r="EN46">
        <v>662.50093693440567</v>
      </c>
      <c r="EO46">
        <v>667.63998049518011</v>
      </c>
      <c r="EP46">
        <v>671.67868730964983</v>
      </c>
      <c r="EQ46">
        <v>676.61350168904801</v>
      </c>
      <c r="ER46">
        <v>679.83153605737505</v>
      </c>
      <c r="ES46">
        <v>684.32038519833077</v>
      </c>
      <c r="ET46">
        <v>688.5781512133924</v>
      </c>
      <c r="EU46">
        <v>692.80266914016477</v>
      </c>
      <c r="EV46">
        <v>695.16383385929953</v>
      </c>
      <c r="EW46">
        <v>698.25454546811886</v>
      </c>
      <c r="EX46">
        <v>702.2783369630032</v>
      </c>
      <c r="EY46">
        <v>705.54348989019377</v>
      </c>
      <c r="EZ46">
        <v>710.6579756924333</v>
      </c>
      <c r="FA46">
        <v>714.00187535518853</v>
      </c>
      <c r="FB46">
        <v>717.44703668934903</v>
      </c>
      <c r="FC46">
        <v>720.89271480916261</v>
      </c>
      <c r="FD46">
        <v>724.66405904544877</v>
      </c>
      <c r="FG46">
        <v>200</v>
      </c>
      <c r="FH46">
        <v>200</v>
      </c>
      <c r="FI46">
        <v>200</v>
      </c>
      <c r="FJ46">
        <v>200</v>
      </c>
      <c r="FK46">
        <v>200</v>
      </c>
      <c r="FL46">
        <v>200</v>
      </c>
      <c r="FM46">
        <v>200</v>
      </c>
      <c r="FN46">
        <v>200</v>
      </c>
      <c r="FO46">
        <v>200</v>
      </c>
      <c r="FP46">
        <v>200</v>
      </c>
      <c r="FQ46">
        <v>200</v>
      </c>
      <c r="FR46">
        <v>200</v>
      </c>
      <c r="FS46">
        <v>200</v>
      </c>
      <c r="FT46">
        <v>200</v>
      </c>
      <c r="FU46">
        <v>200</v>
      </c>
      <c r="FV46">
        <v>200</v>
      </c>
      <c r="FW46">
        <v>200</v>
      </c>
      <c r="FX46">
        <v>200</v>
      </c>
      <c r="FY46">
        <v>200</v>
      </c>
      <c r="FZ46">
        <v>200</v>
      </c>
      <c r="GA46">
        <v>200</v>
      </c>
      <c r="GB46">
        <v>200</v>
      </c>
      <c r="GC46">
        <v>115</v>
      </c>
      <c r="GF46">
        <v>7365.94</v>
      </c>
      <c r="GG46">
        <v>6458.63</v>
      </c>
      <c r="GH46">
        <v>6001.9049999999997</v>
      </c>
      <c r="GI46">
        <v>5889.1850000000004</v>
      </c>
      <c r="GJ46">
        <v>5767.4049999999997</v>
      </c>
      <c r="GK46">
        <v>5636.41</v>
      </c>
      <c r="GL46">
        <v>5491.5050000000001</v>
      </c>
      <c r="GM46">
        <v>5329.23</v>
      </c>
      <c r="GN46">
        <v>5143.4849999999997</v>
      </c>
      <c r="GO46">
        <v>4928.66</v>
      </c>
      <c r="GP46">
        <v>4673.3649999999998</v>
      </c>
      <c r="GQ46">
        <v>4402.1549999999997</v>
      </c>
      <c r="GR46">
        <v>4116.3100000000004</v>
      </c>
      <c r="GS46">
        <v>3816.81</v>
      </c>
      <c r="GT46">
        <v>3494.3049999999998</v>
      </c>
      <c r="GU46">
        <v>3151.145</v>
      </c>
      <c r="GV46">
        <v>2775.77</v>
      </c>
      <c r="GW46">
        <v>2372.5949999999998</v>
      </c>
      <c r="GX46">
        <v>1962.5150000000001</v>
      </c>
      <c r="GY46">
        <v>1526.595</v>
      </c>
      <c r="GZ46">
        <v>1057.175</v>
      </c>
      <c r="HA46">
        <v>563.32000000000005</v>
      </c>
      <c r="HB46">
        <v>11.147826086956522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438</v>
      </c>
      <c r="HS46">
        <v>3.062131935</v>
      </c>
      <c r="HT46">
        <v>9.3792676574302867</v>
      </c>
      <c r="HV46">
        <v>0.29494679000000007</v>
      </c>
      <c r="HW46">
        <v>0.14543205165312506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</row>
    <row r="47" spans="1:249" x14ac:dyDescent="0.25">
      <c r="A47">
        <v>3500</v>
      </c>
      <c r="B47">
        <v>6998</v>
      </c>
      <c r="C47">
        <v>48972004</v>
      </c>
      <c r="K47">
        <v>3500</v>
      </c>
      <c r="L47">
        <v>12250000</v>
      </c>
      <c r="M47">
        <v>0</v>
      </c>
      <c r="N47">
        <v>0</v>
      </c>
      <c r="R47">
        <v>0</v>
      </c>
      <c r="S47">
        <v>518.92999999999995</v>
      </c>
      <c r="T47">
        <v>0</v>
      </c>
      <c r="U47" s="2">
        <v>7.1620370370370368E-5</v>
      </c>
      <c r="V47" s="1"/>
      <c r="W47" s="1">
        <v>598.85</v>
      </c>
      <c r="X47" s="1">
        <v>791.7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16.545000000000002</v>
      </c>
      <c r="AI47" s="1">
        <v>390.55500000000001</v>
      </c>
      <c r="AJ47" s="1">
        <v>27.11</v>
      </c>
      <c r="AK47" s="1">
        <v>1014.44</v>
      </c>
      <c r="AL47" s="1">
        <v>29.95</v>
      </c>
      <c r="AM47" s="1">
        <v>1255.1400000000001</v>
      </c>
      <c r="AN47" s="1">
        <v>30.65</v>
      </c>
      <c r="AO47" s="1">
        <v>1306.26</v>
      </c>
      <c r="AP47" s="1">
        <v>32.090000000000003</v>
      </c>
      <c r="AQ47" s="1">
        <v>1474.18</v>
      </c>
      <c r="AR47" s="1">
        <v>32.799999999999997</v>
      </c>
      <c r="AS47" s="1">
        <v>1521.9</v>
      </c>
      <c r="AT47" s="1">
        <v>34.03</v>
      </c>
      <c r="AU47" s="1">
        <v>1651.82</v>
      </c>
      <c r="AV47" s="1">
        <v>34.74</v>
      </c>
      <c r="AW47" s="1">
        <v>1733.23</v>
      </c>
      <c r="AX47" s="1">
        <v>37.44</v>
      </c>
      <c r="AY47" s="1">
        <v>2404.2600000000002</v>
      </c>
      <c r="AZ47" s="1">
        <v>39.615000000000002</v>
      </c>
      <c r="BA47" s="1">
        <v>2749.8249999999998</v>
      </c>
      <c r="BB47" s="1">
        <v>41.01</v>
      </c>
      <c r="BC47" s="1">
        <v>2894.88</v>
      </c>
      <c r="BD47" s="1">
        <v>43.844999999999999</v>
      </c>
      <c r="BE47" s="1">
        <v>3390.5749999999998</v>
      </c>
      <c r="BF47" s="1">
        <v>46.2</v>
      </c>
      <c r="BG47" s="1">
        <v>3633.48</v>
      </c>
      <c r="BH47" s="1">
        <v>48.024999999999999</v>
      </c>
      <c r="BI47" s="1">
        <v>3846.8049999999998</v>
      </c>
      <c r="BJ47" s="1">
        <v>51</v>
      </c>
      <c r="BK47" s="1">
        <v>4179.1899999999996</v>
      </c>
      <c r="BL47" s="1">
        <v>52.844999999999999</v>
      </c>
      <c r="BM47">
        <v>4394.0649999999996</v>
      </c>
      <c r="BN47">
        <v>55.725000000000001</v>
      </c>
      <c r="BO47">
        <v>4752.6149999999998</v>
      </c>
      <c r="BP47">
        <v>60.655000000000001</v>
      </c>
      <c r="BQ47">
        <v>5471.375</v>
      </c>
      <c r="BR47">
        <v>71.105000000000004</v>
      </c>
      <c r="BS47">
        <v>7409.4049999999997</v>
      </c>
      <c r="BT47">
        <v>82.155000000000001</v>
      </c>
      <c r="BU47">
        <v>9572.9449999999997</v>
      </c>
      <c r="BV47">
        <v>99.135000000000005</v>
      </c>
      <c r="BW47">
        <v>13710.725</v>
      </c>
      <c r="BX47">
        <v>139.69</v>
      </c>
      <c r="BY47">
        <v>28611.45</v>
      </c>
      <c r="BZ47">
        <v>1442.7280701754387</v>
      </c>
      <c r="CA47">
        <v>3058049.0614035088</v>
      </c>
      <c r="CH47">
        <v>32.54</v>
      </c>
      <c r="CI47">
        <v>1525.83</v>
      </c>
      <c r="CJ47">
        <v>53.67</v>
      </c>
      <c r="CK47">
        <v>3998.89</v>
      </c>
      <c r="CL47">
        <v>59.32</v>
      </c>
      <c r="CM47">
        <v>4950.46</v>
      </c>
      <c r="CN47">
        <v>60.715000000000003</v>
      </c>
      <c r="CO47">
        <v>5155.125</v>
      </c>
      <c r="CP47">
        <v>63.59</v>
      </c>
      <c r="CQ47">
        <v>5821.99</v>
      </c>
      <c r="CR47">
        <v>65.015000000000001</v>
      </c>
      <c r="CS47">
        <v>6013.5050000000001</v>
      </c>
      <c r="CT47">
        <v>67.489999999999995</v>
      </c>
      <c r="CU47">
        <v>6532.41</v>
      </c>
      <c r="CV47">
        <v>68.905000000000001</v>
      </c>
      <c r="CW47">
        <v>6857.7749999999996</v>
      </c>
      <c r="CX47">
        <v>74.295000000000002</v>
      </c>
      <c r="CY47">
        <v>9531.0049999999992</v>
      </c>
      <c r="CZ47">
        <v>78.64</v>
      </c>
      <c r="DA47">
        <v>10907.61</v>
      </c>
      <c r="DB47">
        <v>81.44</v>
      </c>
      <c r="DC47">
        <v>11485.36</v>
      </c>
      <c r="DD47">
        <v>87.12</v>
      </c>
      <c r="DE47">
        <v>13467.13</v>
      </c>
      <c r="DF47">
        <v>91.834999999999994</v>
      </c>
      <c r="DG47">
        <v>14435.725</v>
      </c>
      <c r="DH47">
        <v>95.51</v>
      </c>
      <c r="DI47">
        <v>15290.38</v>
      </c>
      <c r="DJ47">
        <v>101.46</v>
      </c>
      <c r="DK47">
        <v>16614.02</v>
      </c>
      <c r="DL47">
        <v>105.15</v>
      </c>
      <c r="DM47">
        <v>17468.16</v>
      </c>
      <c r="DN47">
        <v>110.91500000000001</v>
      </c>
      <c r="DO47">
        <v>18897.195</v>
      </c>
      <c r="DP47">
        <v>120.77500000000001</v>
      </c>
      <c r="DQ47">
        <v>21765.595000000001</v>
      </c>
      <c r="DR47">
        <v>141.67500000000001</v>
      </c>
      <c r="DS47">
        <v>29496.715</v>
      </c>
      <c r="DT47">
        <v>163.77500000000001</v>
      </c>
      <c r="DU47">
        <v>38123.434999999998</v>
      </c>
      <c r="DV47">
        <v>197.745</v>
      </c>
      <c r="DW47">
        <v>54634.684999999998</v>
      </c>
      <c r="DX47">
        <v>278.875</v>
      </c>
      <c r="DY47">
        <v>114162.205</v>
      </c>
      <c r="DZ47">
        <v>2884.8333333333335</v>
      </c>
      <c r="EA47">
        <v>12228701.114035089</v>
      </c>
      <c r="EH47">
        <v>533.45694723824772</v>
      </c>
      <c r="EI47">
        <v>630.31869991589201</v>
      </c>
      <c r="EJ47">
        <v>647.95684767056832</v>
      </c>
      <c r="EK47">
        <v>652.28549129843498</v>
      </c>
      <c r="EL47">
        <v>657.23122546346337</v>
      </c>
      <c r="EM47">
        <v>661.0495203564974</v>
      </c>
      <c r="EN47">
        <v>664.86728910254726</v>
      </c>
      <c r="EO47">
        <v>667.31297999815172</v>
      </c>
      <c r="EP47">
        <v>670.29178950851713</v>
      </c>
      <c r="EQ47">
        <v>674.48292118878658</v>
      </c>
      <c r="ER47">
        <v>677.3122367537477</v>
      </c>
      <c r="ES47">
        <v>680.12337439199518</v>
      </c>
      <c r="ET47">
        <v>685.54886735334094</v>
      </c>
      <c r="EU47">
        <v>689.09719780797559</v>
      </c>
      <c r="EV47">
        <v>692.87397102734826</v>
      </c>
      <c r="EW47">
        <v>696.54360108868354</v>
      </c>
      <c r="EX47">
        <v>699.94628206086452</v>
      </c>
      <c r="EY47">
        <v>704.16672368392199</v>
      </c>
      <c r="EZ47">
        <v>707.91178479993334</v>
      </c>
      <c r="FA47">
        <v>712.38420210243271</v>
      </c>
      <c r="FB47">
        <v>716.64583182732952</v>
      </c>
      <c r="FC47">
        <v>720.71360333884161</v>
      </c>
      <c r="FD47">
        <v>724.66629486930367</v>
      </c>
      <c r="FG47">
        <v>200</v>
      </c>
      <c r="FH47">
        <v>200</v>
      </c>
      <c r="FI47">
        <v>200</v>
      </c>
      <c r="FJ47">
        <v>200</v>
      </c>
      <c r="FK47">
        <v>200</v>
      </c>
      <c r="FL47">
        <v>200</v>
      </c>
      <c r="FM47">
        <v>200</v>
      </c>
      <c r="FN47">
        <v>200</v>
      </c>
      <c r="FO47">
        <v>200</v>
      </c>
      <c r="FP47">
        <v>200</v>
      </c>
      <c r="FQ47">
        <v>200</v>
      </c>
      <c r="FR47">
        <v>200</v>
      </c>
      <c r="FS47">
        <v>200</v>
      </c>
      <c r="FT47">
        <v>200</v>
      </c>
      <c r="FU47">
        <v>200</v>
      </c>
      <c r="FV47">
        <v>200</v>
      </c>
      <c r="FW47">
        <v>200</v>
      </c>
      <c r="FX47">
        <v>200</v>
      </c>
      <c r="FY47">
        <v>200</v>
      </c>
      <c r="FZ47">
        <v>200</v>
      </c>
      <c r="GA47">
        <v>200</v>
      </c>
      <c r="GB47">
        <v>200</v>
      </c>
      <c r="GC47">
        <v>114</v>
      </c>
      <c r="GF47">
        <v>12236.37</v>
      </c>
      <c r="GG47">
        <v>10727.565000000001</v>
      </c>
      <c r="GH47">
        <v>9973.89</v>
      </c>
      <c r="GI47">
        <v>9787.34</v>
      </c>
      <c r="GJ47">
        <v>9585.4699999999993</v>
      </c>
      <c r="GK47">
        <v>9362.1350000000002</v>
      </c>
      <c r="GL47">
        <v>9120.31</v>
      </c>
      <c r="GM47">
        <v>8848.6049999999996</v>
      </c>
      <c r="GN47">
        <v>8541.5349999999999</v>
      </c>
      <c r="GO47">
        <v>8181.56</v>
      </c>
      <c r="GP47">
        <v>7756.335</v>
      </c>
      <c r="GQ47">
        <v>7300.3450000000003</v>
      </c>
      <c r="GR47">
        <v>6819.0649999999996</v>
      </c>
      <c r="GS47">
        <v>6314.07</v>
      </c>
      <c r="GT47">
        <v>5776.46</v>
      </c>
      <c r="GU47">
        <v>5210.5649999999996</v>
      </c>
      <c r="GV47">
        <v>4584.8900000000003</v>
      </c>
      <c r="GW47">
        <v>3917.1750000000002</v>
      </c>
      <c r="GX47">
        <v>3222.07</v>
      </c>
      <c r="GY47">
        <v>2493.69</v>
      </c>
      <c r="GZ47">
        <v>1715.42</v>
      </c>
      <c r="HA47">
        <v>895.21</v>
      </c>
      <c r="HB47">
        <v>18.605263157894736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439</v>
      </c>
      <c r="HS47">
        <v>3.5950621899999997</v>
      </c>
      <c r="HT47">
        <v>12.926622365985427</v>
      </c>
      <c r="HV47">
        <v>0.34368604500000011</v>
      </c>
      <c r="HW47">
        <v>0.26370752292149896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</row>
    <row r="48" spans="1:249" x14ac:dyDescent="0.25">
      <c r="A48">
        <v>4000</v>
      </c>
      <c r="B48">
        <v>7998</v>
      </c>
      <c r="C48">
        <v>63968004</v>
      </c>
      <c r="K48">
        <v>4000</v>
      </c>
      <c r="L48">
        <v>16000000</v>
      </c>
      <c r="M48">
        <v>0</v>
      </c>
      <c r="N48">
        <v>0</v>
      </c>
      <c r="R48">
        <v>0</v>
      </c>
      <c r="S48">
        <v>669.505</v>
      </c>
      <c r="T48">
        <v>0</v>
      </c>
      <c r="U48" s="2">
        <v>4.9374999999999994E-5</v>
      </c>
      <c r="V48" s="1"/>
      <c r="W48" s="1">
        <v>784.255</v>
      </c>
      <c r="X48" s="1">
        <v>1065.5250000000001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18.149999999999999</v>
      </c>
      <c r="AI48" s="1">
        <v>466.77</v>
      </c>
      <c r="AJ48" s="1">
        <v>28.23</v>
      </c>
      <c r="AK48" s="1">
        <v>1081.02</v>
      </c>
      <c r="AL48" s="1">
        <v>31.225000000000001</v>
      </c>
      <c r="AM48" s="1">
        <v>1310.645</v>
      </c>
      <c r="AN48" s="1">
        <v>32.17</v>
      </c>
      <c r="AO48" s="1">
        <v>1377.81</v>
      </c>
      <c r="AP48" s="1">
        <v>33.524999999999999</v>
      </c>
      <c r="AQ48" s="1">
        <v>1472.075</v>
      </c>
      <c r="AR48" s="1">
        <v>34.265000000000001</v>
      </c>
      <c r="AS48" s="1">
        <v>1550.4749999999999</v>
      </c>
      <c r="AT48" s="1">
        <v>35.354999999999997</v>
      </c>
      <c r="AU48" s="1">
        <v>1670.8050000000001</v>
      </c>
      <c r="AV48" s="1">
        <v>37.869999999999997</v>
      </c>
      <c r="AW48" s="1">
        <v>2058.85</v>
      </c>
      <c r="AX48" s="1">
        <v>39.185000000000002</v>
      </c>
      <c r="AY48" s="1">
        <v>2202.9949999999999</v>
      </c>
      <c r="AZ48" s="1">
        <v>41.02</v>
      </c>
      <c r="BA48" s="1">
        <v>2517.5</v>
      </c>
      <c r="BB48" s="1">
        <v>42.225000000000001</v>
      </c>
      <c r="BC48" s="1">
        <v>2650.5650000000001</v>
      </c>
      <c r="BD48" s="1">
        <v>43.53</v>
      </c>
      <c r="BE48" s="1">
        <v>2788.47</v>
      </c>
      <c r="BF48" s="1">
        <v>45.09</v>
      </c>
      <c r="BG48" s="1">
        <v>2939.46</v>
      </c>
      <c r="BH48" s="1">
        <v>48.215000000000003</v>
      </c>
      <c r="BI48" s="1">
        <v>3274.2849999999999</v>
      </c>
      <c r="BJ48" s="1">
        <v>50.65</v>
      </c>
      <c r="BK48" s="1">
        <v>3562.35</v>
      </c>
      <c r="BL48" s="1">
        <v>55.15</v>
      </c>
      <c r="BM48">
        <v>5018.12</v>
      </c>
      <c r="BN48">
        <v>60</v>
      </c>
      <c r="BO48">
        <v>5936.09</v>
      </c>
      <c r="BP48">
        <v>64.61</v>
      </c>
      <c r="BQ48">
        <v>6591.37</v>
      </c>
      <c r="BR48">
        <v>72.16</v>
      </c>
      <c r="BS48">
        <v>8514.5499999999993</v>
      </c>
      <c r="BT48">
        <v>81.174999999999997</v>
      </c>
      <c r="BU48">
        <v>10349.605</v>
      </c>
      <c r="BV48">
        <v>96.915000000000006</v>
      </c>
      <c r="BW48">
        <v>14031.385</v>
      </c>
      <c r="BX48">
        <v>130.215</v>
      </c>
      <c r="BY48">
        <v>24684.994999999999</v>
      </c>
      <c r="BZ48">
        <v>1531.016393442623</v>
      </c>
      <c r="CA48">
        <v>3586452.8360655736</v>
      </c>
      <c r="CH48">
        <v>35.755000000000003</v>
      </c>
      <c r="CI48">
        <v>1828.7449999999999</v>
      </c>
      <c r="CJ48">
        <v>55.914999999999999</v>
      </c>
      <c r="CK48">
        <v>4262.6049999999996</v>
      </c>
      <c r="CL48">
        <v>61.91</v>
      </c>
      <c r="CM48">
        <v>5175.16</v>
      </c>
      <c r="CN48">
        <v>63.825000000000003</v>
      </c>
      <c r="CO48">
        <v>5446.2349999999997</v>
      </c>
      <c r="CP48">
        <v>66.55</v>
      </c>
      <c r="CQ48">
        <v>5822.52</v>
      </c>
      <c r="CR48">
        <v>68.025000000000006</v>
      </c>
      <c r="CS48">
        <v>6133.4250000000002</v>
      </c>
      <c r="CT48">
        <v>70.224999999999994</v>
      </c>
      <c r="CU48">
        <v>6615.8649999999998</v>
      </c>
      <c r="CV48">
        <v>75.239999999999995</v>
      </c>
      <c r="CW48">
        <v>8159.88</v>
      </c>
      <c r="CX48">
        <v>77.849999999999994</v>
      </c>
      <c r="CY48">
        <v>8731.4599999999991</v>
      </c>
      <c r="CZ48">
        <v>81.525000000000006</v>
      </c>
      <c r="DA48">
        <v>9989.0550000000003</v>
      </c>
      <c r="DB48">
        <v>83.95</v>
      </c>
      <c r="DC48">
        <v>10522.94</v>
      </c>
      <c r="DD48">
        <v>86.58</v>
      </c>
      <c r="DE48">
        <v>11076.78</v>
      </c>
      <c r="DF48">
        <v>89.7</v>
      </c>
      <c r="DG48">
        <v>11673.78</v>
      </c>
      <c r="DH48">
        <v>95.954999999999998</v>
      </c>
      <c r="DI48">
        <v>13004.415000000001</v>
      </c>
      <c r="DJ48">
        <v>100.83499999999999</v>
      </c>
      <c r="DK48">
        <v>14151.665000000001</v>
      </c>
      <c r="DL48">
        <v>109.83499999999999</v>
      </c>
      <c r="DM48">
        <v>19959.985000000001</v>
      </c>
      <c r="DN48">
        <v>119.545</v>
      </c>
      <c r="DO48">
        <v>23635.195</v>
      </c>
      <c r="DP48">
        <v>128.76</v>
      </c>
      <c r="DQ48">
        <v>26251.32</v>
      </c>
      <c r="DR48">
        <v>143.88</v>
      </c>
      <c r="DS48">
        <v>33932.14</v>
      </c>
      <c r="DT48">
        <v>161.92500000000001</v>
      </c>
      <c r="DU48">
        <v>41253.605000000003</v>
      </c>
      <c r="DV48">
        <v>193.37</v>
      </c>
      <c r="DW48">
        <v>55928.62</v>
      </c>
      <c r="DX48">
        <v>259.95499999999998</v>
      </c>
      <c r="DY48">
        <v>98455.774999999994</v>
      </c>
      <c r="DZ48">
        <v>3061.4836065573772</v>
      </c>
      <c r="EA48">
        <v>14342458.155737706</v>
      </c>
      <c r="EH48">
        <v>532.92308705069775</v>
      </c>
      <c r="EI48">
        <v>631.08907617739681</v>
      </c>
      <c r="EJ48">
        <v>647.41515315530842</v>
      </c>
      <c r="EK48">
        <v>651.25109086789053</v>
      </c>
      <c r="EL48">
        <v>656.21039141983852</v>
      </c>
      <c r="EM48">
        <v>660.11006863761168</v>
      </c>
      <c r="EN48">
        <v>662.71958008748447</v>
      </c>
      <c r="EO48">
        <v>665.28287082096767</v>
      </c>
      <c r="EP48">
        <v>668.1225993444026</v>
      </c>
      <c r="EQ48">
        <v>673.18841470958057</v>
      </c>
      <c r="ER48">
        <v>676.92278387674969</v>
      </c>
      <c r="ES48">
        <v>681.81819804896998</v>
      </c>
      <c r="ET48">
        <v>684.72256435137172</v>
      </c>
      <c r="EU48">
        <v>689.27697056571731</v>
      </c>
      <c r="EV48">
        <v>693.47946178436734</v>
      </c>
      <c r="EW48">
        <v>696.7977603350613</v>
      </c>
      <c r="EX48">
        <v>701.5879529198487</v>
      </c>
      <c r="EY48">
        <v>705.3774677106569</v>
      </c>
      <c r="EZ48">
        <v>710.08148492544103</v>
      </c>
      <c r="FA48">
        <v>713.33708616766819</v>
      </c>
      <c r="FB48">
        <v>717.36078473685086</v>
      </c>
      <c r="FC48">
        <v>720.85769955727619</v>
      </c>
      <c r="FD48">
        <v>724.66523724853459</v>
      </c>
      <c r="FG48">
        <v>200</v>
      </c>
      <c r="FH48">
        <v>200</v>
      </c>
      <c r="FI48">
        <v>200</v>
      </c>
      <c r="FJ48">
        <v>200</v>
      </c>
      <c r="FK48">
        <v>200</v>
      </c>
      <c r="FL48">
        <v>200</v>
      </c>
      <c r="FM48">
        <v>200</v>
      </c>
      <c r="FN48">
        <v>200</v>
      </c>
      <c r="FO48">
        <v>200</v>
      </c>
      <c r="FP48">
        <v>200</v>
      </c>
      <c r="FQ48">
        <v>200</v>
      </c>
      <c r="FR48">
        <v>200</v>
      </c>
      <c r="FS48">
        <v>200</v>
      </c>
      <c r="FT48">
        <v>200</v>
      </c>
      <c r="FU48">
        <v>200</v>
      </c>
      <c r="FV48">
        <v>200</v>
      </c>
      <c r="FW48">
        <v>200</v>
      </c>
      <c r="FX48">
        <v>200</v>
      </c>
      <c r="FY48">
        <v>200</v>
      </c>
      <c r="FZ48">
        <v>200</v>
      </c>
      <c r="GA48">
        <v>200</v>
      </c>
      <c r="GB48">
        <v>200</v>
      </c>
      <c r="GC48">
        <v>122</v>
      </c>
      <c r="GF48">
        <v>17918.355</v>
      </c>
      <c r="GG48">
        <v>15735.99</v>
      </c>
      <c r="GH48">
        <v>14626.07</v>
      </c>
      <c r="GI48">
        <v>14354.92</v>
      </c>
      <c r="GJ48">
        <v>14057.434999999999</v>
      </c>
      <c r="GK48">
        <v>13724.225</v>
      </c>
      <c r="GL48">
        <v>13362.88</v>
      </c>
      <c r="GM48">
        <v>12958.59</v>
      </c>
      <c r="GN48">
        <v>12505.29</v>
      </c>
      <c r="GO48">
        <v>11968.924999999999</v>
      </c>
      <c r="GP48">
        <v>11341.084999999999</v>
      </c>
      <c r="GQ48">
        <v>10672.355</v>
      </c>
      <c r="GR48">
        <v>9974.98</v>
      </c>
      <c r="GS48">
        <v>9236.7099999999991</v>
      </c>
      <c r="GT48">
        <v>8458.93</v>
      </c>
      <c r="GU48">
        <v>7637.875</v>
      </c>
      <c r="GV48">
        <v>6715.75</v>
      </c>
      <c r="GW48">
        <v>5740.1549999999997</v>
      </c>
      <c r="GX48">
        <v>4729.7849999999999</v>
      </c>
      <c r="GY48">
        <v>3655.07</v>
      </c>
      <c r="GZ48">
        <v>2508.77</v>
      </c>
      <c r="HA48">
        <v>1302.7449999999999</v>
      </c>
      <c r="HB48">
        <v>23.5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440</v>
      </c>
      <c r="HS48">
        <v>4.1262841150000007</v>
      </c>
      <c r="HT48">
        <v>17.029216350445463</v>
      </c>
      <c r="HV48">
        <v>0.39346956999999994</v>
      </c>
      <c r="HW48">
        <v>0.41865853935416925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</row>
    <row r="49" spans="1:249" x14ac:dyDescent="0.25">
      <c r="A49">
        <v>4500</v>
      </c>
      <c r="B49">
        <v>8998</v>
      </c>
      <c r="C49">
        <v>80964004</v>
      </c>
      <c r="K49">
        <v>4500</v>
      </c>
      <c r="L49">
        <v>20250000</v>
      </c>
      <c r="M49">
        <v>0</v>
      </c>
      <c r="N49">
        <v>0</v>
      </c>
      <c r="R49">
        <v>0</v>
      </c>
      <c r="S49">
        <v>847.375</v>
      </c>
      <c r="T49">
        <v>0</v>
      </c>
      <c r="U49" s="2">
        <v>5.4444444444444446E-5</v>
      </c>
      <c r="V49" s="1"/>
      <c r="W49" s="1">
        <v>1006.7</v>
      </c>
      <c r="X49" s="1">
        <v>1402.66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18.32</v>
      </c>
      <c r="AI49" s="1">
        <v>516.62</v>
      </c>
      <c r="AJ49" s="1">
        <v>28.305</v>
      </c>
      <c r="AK49" s="1">
        <v>1190.0350000000001</v>
      </c>
      <c r="AL49" s="1">
        <v>32.22</v>
      </c>
      <c r="AM49" s="1">
        <v>1636.33</v>
      </c>
      <c r="AN49" s="1">
        <v>33.33</v>
      </c>
      <c r="AO49" s="1">
        <v>1727.76</v>
      </c>
      <c r="AP49" s="1">
        <v>34.755000000000003</v>
      </c>
      <c r="AQ49" s="1">
        <v>1832.1849999999999</v>
      </c>
      <c r="AR49" s="1">
        <v>36.085000000000001</v>
      </c>
      <c r="AS49" s="1">
        <v>1982.385</v>
      </c>
      <c r="AT49" s="1">
        <v>37.034999999999997</v>
      </c>
      <c r="AU49" s="1">
        <v>2063.0549999999998</v>
      </c>
      <c r="AV49" s="1">
        <v>40.055</v>
      </c>
      <c r="AW49" s="1">
        <v>2430.8850000000002</v>
      </c>
      <c r="AX49" s="1">
        <v>42.835000000000001</v>
      </c>
      <c r="AY49" s="1">
        <v>2870.0349999999999</v>
      </c>
      <c r="AZ49" s="1">
        <v>43.634999999999998</v>
      </c>
      <c r="BA49" s="1">
        <v>2959.585</v>
      </c>
      <c r="BB49" s="1">
        <v>44.865000000000002</v>
      </c>
      <c r="BC49" s="1">
        <v>3100.9549999999999</v>
      </c>
      <c r="BD49" s="1">
        <v>46.26</v>
      </c>
      <c r="BE49" s="1">
        <v>3216.79</v>
      </c>
      <c r="BF49" s="1">
        <v>47.3</v>
      </c>
      <c r="BG49" s="1">
        <v>3368.04</v>
      </c>
      <c r="BH49" s="1">
        <v>49.365000000000002</v>
      </c>
      <c r="BI49" s="1">
        <v>3596.0050000000001</v>
      </c>
      <c r="BJ49" s="1">
        <v>51.84</v>
      </c>
      <c r="BK49" s="1">
        <v>3955.07</v>
      </c>
      <c r="BL49" s="1">
        <v>56.16</v>
      </c>
      <c r="BM49">
        <v>4615.58</v>
      </c>
      <c r="BN49">
        <v>59.784999999999997</v>
      </c>
      <c r="BO49">
        <v>5119.5050000000001</v>
      </c>
      <c r="BP49">
        <v>64.760000000000005</v>
      </c>
      <c r="BQ49">
        <v>5866.45</v>
      </c>
      <c r="BR49">
        <v>70.474999999999994</v>
      </c>
      <c r="BS49">
        <v>7027.1049999999996</v>
      </c>
      <c r="BT49">
        <v>81.900000000000006</v>
      </c>
      <c r="BU49">
        <v>9802.0300000000007</v>
      </c>
      <c r="BV49">
        <v>97.17</v>
      </c>
      <c r="BW49">
        <v>13533.73</v>
      </c>
      <c r="BX49">
        <v>138.07</v>
      </c>
      <c r="BY49">
        <v>26890.7</v>
      </c>
      <c r="BZ49">
        <v>1440.8062015503876</v>
      </c>
      <c r="CA49">
        <v>3465498.0465116277</v>
      </c>
      <c r="CH49">
        <v>36.115000000000002</v>
      </c>
      <c r="CI49">
        <v>2026.405</v>
      </c>
      <c r="CJ49">
        <v>56.125</v>
      </c>
      <c r="CK49">
        <v>4706.165</v>
      </c>
      <c r="CL49">
        <v>63.98</v>
      </c>
      <c r="CM49">
        <v>6492.6</v>
      </c>
      <c r="CN49">
        <v>66.209999999999994</v>
      </c>
      <c r="CO49">
        <v>6860.03</v>
      </c>
      <c r="CP49">
        <v>69.040000000000006</v>
      </c>
      <c r="CQ49">
        <v>7272.39</v>
      </c>
      <c r="CR49">
        <v>71.694999999999993</v>
      </c>
      <c r="CS49">
        <v>7868.9350000000004</v>
      </c>
      <c r="CT49">
        <v>73.59</v>
      </c>
      <c r="CU49">
        <v>8190.84</v>
      </c>
      <c r="CV49">
        <v>79.61</v>
      </c>
      <c r="CW49">
        <v>9653</v>
      </c>
      <c r="CX49">
        <v>85.18</v>
      </c>
      <c r="CY49">
        <v>11403.09</v>
      </c>
      <c r="CZ49">
        <v>86.78</v>
      </c>
      <c r="DA49">
        <v>11758.71</v>
      </c>
      <c r="DB49">
        <v>89.215000000000003</v>
      </c>
      <c r="DC49">
        <v>12313.594999999999</v>
      </c>
      <c r="DD49">
        <v>92.045000000000002</v>
      </c>
      <c r="DE49">
        <v>12782.075000000001</v>
      </c>
      <c r="DF49">
        <v>94.12</v>
      </c>
      <c r="DG49">
        <v>13379.84</v>
      </c>
      <c r="DH49">
        <v>98.275000000000006</v>
      </c>
      <c r="DI49">
        <v>14290.495000000001</v>
      </c>
      <c r="DJ49">
        <v>103.22</v>
      </c>
      <c r="DK49">
        <v>15719.08</v>
      </c>
      <c r="DL49">
        <v>111.85</v>
      </c>
      <c r="DM49">
        <v>18347.990000000002</v>
      </c>
      <c r="DN49">
        <v>119.105</v>
      </c>
      <c r="DO49">
        <v>20354.345000000001</v>
      </c>
      <c r="DP49">
        <v>129.1</v>
      </c>
      <c r="DQ49">
        <v>23345.74</v>
      </c>
      <c r="DR49">
        <v>140.47999999999999</v>
      </c>
      <c r="DS49">
        <v>27961.09</v>
      </c>
      <c r="DT49">
        <v>163.30500000000001</v>
      </c>
      <c r="DU49">
        <v>39034.514999999999</v>
      </c>
      <c r="DV49">
        <v>193.83500000000001</v>
      </c>
      <c r="DW49">
        <v>53945.805</v>
      </c>
      <c r="DX49">
        <v>275.66500000000002</v>
      </c>
      <c r="DY49">
        <v>107314.715</v>
      </c>
      <c r="DZ49">
        <v>2881.1472868217056</v>
      </c>
      <c r="EA49">
        <v>13859129.116279069</v>
      </c>
      <c r="EH49">
        <v>541.90400198676934</v>
      </c>
      <c r="EI49">
        <v>629.11246856579464</v>
      </c>
      <c r="EJ49">
        <v>643.96615805709416</v>
      </c>
      <c r="EK49">
        <v>649.71533517347666</v>
      </c>
      <c r="EL49">
        <v>654.42868233221395</v>
      </c>
      <c r="EM49">
        <v>657.5120454656394</v>
      </c>
      <c r="EN49">
        <v>661.50486343900513</v>
      </c>
      <c r="EO49">
        <v>667.62493566199623</v>
      </c>
      <c r="EP49">
        <v>671.72652618748339</v>
      </c>
      <c r="EQ49">
        <v>675.13811593505193</v>
      </c>
      <c r="ER49">
        <v>679.82518825946636</v>
      </c>
      <c r="ES49">
        <v>683.98985084459378</v>
      </c>
      <c r="ET49">
        <v>687.91570342772025</v>
      </c>
      <c r="EU49">
        <v>691.5611531421888</v>
      </c>
      <c r="EV49">
        <v>695.28577710096181</v>
      </c>
      <c r="EW49">
        <v>699.27113766597904</v>
      </c>
      <c r="EX49">
        <v>702.13928238252129</v>
      </c>
      <c r="EY49">
        <v>706.10241882640798</v>
      </c>
      <c r="EZ49">
        <v>709.70803442833903</v>
      </c>
      <c r="FA49">
        <v>713.41275509117884</v>
      </c>
      <c r="FB49">
        <v>717.22842855416718</v>
      </c>
      <c r="FC49">
        <v>720.85054707369909</v>
      </c>
      <c r="FD49">
        <v>724.6655187877675</v>
      </c>
      <c r="FG49">
        <v>200</v>
      </c>
      <c r="FH49">
        <v>200</v>
      </c>
      <c r="FI49">
        <v>200</v>
      </c>
      <c r="FJ49">
        <v>200</v>
      </c>
      <c r="FK49">
        <v>200</v>
      </c>
      <c r="FL49">
        <v>200</v>
      </c>
      <c r="FM49">
        <v>200</v>
      </c>
      <c r="FN49">
        <v>200</v>
      </c>
      <c r="FO49">
        <v>200</v>
      </c>
      <c r="FP49">
        <v>200</v>
      </c>
      <c r="FQ49">
        <v>200</v>
      </c>
      <c r="FR49">
        <v>200</v>
      </c>
      <c r="FS49">
        <v>200</v>
      </c>
      <c r="FT49">
        <v>200</v>
      </c>
      <c r="FU49">
        <v>200</v>
      </c>
      <c r="FV49">
        <v>200</v>
      </c>
      <c r="FW49">
        <v>200</v>
      </c>
      <c r="FX49">
        <v>200</v>
      </c>
      <c r="FY49">
        <v>200</v>
      </c>
      <c r="FZ49">
        <v>200</v>
      </c>
      <c r="GA49">
        <v>200</v>
      </c>
      <c r="GB49">
        <v>200</v>
      </c>
      <c r="GC49">
        <v>129</v>
      </c>
      <c r="GF49">
        <v>24413.02</v>
      </c>
      <c r="GG49">
        <v>21465.294999999998</v>
      </c>
      <c r="GH49">
        <v>19945.330000000002</v>
      </c>
      <c r="GI49">
        <v>19575.400000000001</v>
      </c>
      <c r="GJ49">
        <v>19167.514999999999</v>
      </c>
      <c r="GK49">
        <v>18715.685000000001</v>
      </c>
      <c r="GL49">
        <v>18225.02</v>
      </c>
      <c r="GM49">
        <v>17681.605</v>
      </c>
      <c r="GN49">
        <v>17063.080000000002</v>
      </c>
      <c r="GO49">
        <v>16335.57</v>
      </c>
      <c r="GP49">
        <v>15474.995000000001</v>
      </c>
      <c r="GQ49">
        <v>14560.65</v>
      </c>
      <c r="GR49">
        <v>13605.32</v>
      </c>
      <c r="GS49">
        <v>12595.53</v>
      </c>
      <c r="GT49">
        <v>11523.08</v>
      </c>
      <c r="GU49">
        <v>10389.530000000001</v>
      </c>
      <c r="GV49">
        <v>9132.7099999999991</v>
      </c>
      <c r="GW49">
        <v>7803.0749999999998</v>
      </c>
      <c r="GX49">
        <v>6427.7</v>
      </c>
      <c r="GY49">
        <v>4975.1149999999998</v>
      </c>
      <c r="GZ49">
        <v>3418.9949999999999</v>
      </c>
      <c r="HA49">
        <v>1777.4549999999999</v>
      </c>
      <c r="HB49">
        <v>31.480620155038761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441</v>
      </c>
      <c r="HS49">
        <v>4.6086843399999999</v>
      </c>
      <c r="HT49">
        <v>21.275057383463178</v>
      </c>
      <c r="HV49">
        <v>0.43867197000000002</v>
      </c>
      <c r="HW49">
        <v>0.61153094021596988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</row>
    <row r="50" spans="1:249" x14ac:dyDescent="0.25">
      <c r="A50">
        <v>12</v>
      </c>
      <c r="E50" t="s">
        <v>0</v>
      </c>
      <c r="F50" t="s">
        <v>1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  <c r="T50" t="s">
        <v>15</v>
      </c>
      <c r="U50" s="1" t="s">
        <v>16</v>
      </c>
      <c r="V50" s="1" t="s">
        <v>17</v>
      </c>
      <c r="W50" s="1" t="s">
        <v>18</v>
      </c>
      <c r="X50" s="1" t="s">
        <v>19</v>
      </c>
      <c r="Y50" s="1" t="s">
        <v>20</v>
      </c>
      <c r="Z50" s="1" t="s">
        <v>21</v>
      </c>
      <c r="AA50" s="1" t="s">
        <v>22</v>
      </c>
      <c r="AB50" s="1" t="s">
        <v>23</v>
      </c>
      <c r="AC50" s="1" t="s">
        <v>24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249" x14ac:dyDescent="0.25">
      <c r="A51" t="s">
        <v>25</v>
      </c>
      <c r="B51" t="s">
        <v>26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32</v>
      </c>
      <c r="I51" t="s">
        <v>33</v>
      </c>
      <c r="K51" t="s">
        <v>34</v>
      </c>
      <c r="L51" t="s">
        <v>35</v>
      </c>
      <c r="M51" t="s">
        <v>36</v>
      </c>
      <c r="N51" t="s">
        <v>37</v>
      </c>
      <c r="O51" t="s">
        <v>38</v>
      </c>
      <c r="P51" t="s">
        <v>29</v>
      </c>
      <c r="Q51" t="s">
        <v>30</v>
      </c>
      <c r="R51" t="s">
        <v>39</v>
      </c>
      <c r="S51" t="s">
        <v>40</v>
      </c>
      <c r="T51" t="s">
        <v>41</v>
      </c>
      <c r="U51" s="1" t="s">
        <v>42</v>
      </c>
      <c r="V51" s="1"/>
      <c r="W51" s="1" t="s">
        <v>43</v>
      </c>
      <c r="X51" s="1" t="s">
        <v>44</v>
      </c>
      <c r="Y51" s="1" t="s">
        <v>45</v>
      </c>
      <c r="Z51" s="1" t="s">
        <v>29</v>
      </c>
      <c r="AA51" s="1" t="s">
        <v>30</v>
      </c>
      <c r="AB51" s="1" t="s">
        <v>46</v>
      </c>
      <c r="AC51" s="1" t="s">
        <v>47</v>
      </c>
      <c r="AD51" s="1" t="s">
        <v>48</v>
      </c>
      <c r="AE51" s="1" t="s">
        <v>29</v>
      </c>
      <c r="AF51" s="1" t="s">
        <v>30</v>
      </c>
      <c r="AG51" s="1"/>
      <c r="AH51" s="1" t="s">
        <v>49</v>
      </c>
      <c r="AI51" s="1" t="s">
        <v>50</v>
      </c>
      <c r="AJ51" s="1" t="s">
        <v>51</v>
      </c>
      <c r="AK51" s="1" t="s">
        <v>52</v>
      </c>
      <c r="AL51" s="1" t="s">
        <v>53</v>
      </c>
      <c r="AM51" s="1" t="s">
        <v>54</v>
      </c>
      <c r="AN51" s="1" t="s">
        <v>55</v>
      </c>
      <c r="AO51" s="1" t="s">
        <v>56</v>
      </c>
      <c r="AP51" s="1" t="s">
        <v>57</v>
      </c>
      <c r="AQ51" s="1" t="s">
        <v>58</v>
      </c>
      <c r="AR51" s="1" t="s">
        <v>59</v>
      </c>
      <c r="AS51" s="1" t="s">
        <v>60</v>
      </c>
      <c r="AT51" s="1" t="s">
        <v>61</v>
      </c>
      <c r="AU51" s="1" t="s">
        <v>62</v>
      </c>
      <c r="AV51" s="1" t="s">
        <v>63</v>
      </c>
      <c r="AW51" s="1" t="s">
        <v>64</v>
      </c>
      <c r="AX51" s="1" t="s">
        <v>65</v>
      </c>
      <c r="AY51" s="1" t="s">
        <v>66</v>
      </c>
      <c r="AZ51" s="1" t="s">
        <v>67</v>
      </c>
      <c r="BA51" s="1" t="s">
        <v>68</v>
      </c>
      <c r="BB51" s="1" t="s">
        <v>69</v>
      </c>
      <c r="BC51" s="1" t="s">
        <v>70</v>
      </c>
      <c r="BD51" s="1" t="s">
        <v>71</v>
      </c>
      <c r="BE51" s="1" t="s">
        <v>72</v>
      </c>
      <c r="BF51" s="1" t="s">
        <v>73</v>
      </c>
      <c r="BG51" s="1" t="s">
        <v>74</v>
      </c>
      <c r="BH51" s="1" t="s">
        <v>75</v>
      </c>
      <c r="BI51" s="1" t="s">
        <v>76</v>
      </c>
      <c r="BJ51" s="1" t="s">
        <v>77</v>
      </c>
      <c r="BK51" s="1" t="s">
        <v>78</v>
      </c>
      <c r="BL51" s="1" t="s">
        <v>79</v>
      </c>
      <c r="BM51" t="s">
        <v>80</v>
      </c>
      <c r="BN51" t="s">
        <v>81</v>
      </c>
      <c r="BO51" t="s">
        <v>82</v>
      </c>
      <c r="BP51" t="s">
        <v>83</v>
      </c>
      <c r="BQ51" t="s">
        <v>84</v>
      </c>
      <c r="BR51" t="s">
        <v>85</v>
      </c>
      <c r="BS51" t="s">
        <v>86</v>
      </c>
      <c r="BT51" t="s">
        <v>87</v>
      </c>
      <c r="BU51" t="s">
        <v>88</v>
      </c>
      <c r="BV51" t="s">
        <v>89</v>
      </c>
      <c r="BW51" t="s">
        <v>90</v>
      </c>
      <c r="BX51" t="s">
        <v>91</v>
      </c>
      <c r="BY51" t="s">
        <v>92</v>
      </c>
      <c r="BZ51" t="s">
        <v>93</v>
      </c>
      <c r="CA51" t="s">
        <v>94</v>
      </c>
      <c r="CB51" t="s">
        <v>95</v>
      </c>
      <c r="CC51" t="s">
        <v>96</v>
      </c>
      <c r="CH51" t="s">
        <v>97</v>
      </c>
      <c r="CI51" t="s">
        <v>98</v>
      </c>
      <c r="CJ51" t="s">
        <v>99</v>
      </c>
      <c r="CK51" t="s">
        <v>100</v>
      </c>
      <c r="CL51" t="s">
        <v>101</v>
      </c>
      <c r="CM51" t="s">
        <v>102</v>
      </c>
      <c r="CN51" t="s">
        <v>103</v>
      </c>
      <c r="CO51" t="s">
        <v>104</v>
      </c>
      <c r="CP51" t="s">
        <v>105</v>
      </c>
      <c r="CQ51" t="s">
        <v>106</v>
      </c>
      <c r="CR51" t="s">
        <v>107</v>
      </c>
      <c r="CS51" t="s">
        <v>108</v>
      </c>
      <c r="CT51" t="s">
        <v>109</v>
      </c>
      <c r="CU51" t="s">
        <v>110</v>
      </c>
      <c r="CV51" t="s">
        <v>111</v>
      </c>
      <c r="CW51" t="s">
        <v>112</v>
      </c>
      <c r="CX51" t="s">
        <v>113</v>
      </c>
      <c r="CY51" t="s">
        <v>114</v>
      </c>
      <c r="CZ51" t="s">
        <v>115</v>
      </c>
      <c r="DA51" t="s">
        <v>116</v>
      </c>
      <c r="DB51" t="s">
        <v>117</v>
      </c>
      <c r="DC51" t="s">
        <v>118</v>
      </c>
      <c r="DD51" t="s">
        <v>119</v>
      </c>
      <c r="DE51" t="s">
        <v>120</v>
      </c>
      <c r="DF51" t="s">
        <v>121</v>
      </c>
      <c r="DG51" t="s">
        <v>122</v>
      </c>
      <c r="DH51" t="s">
        <v>123</v>
      </c>
      <c r="DI51" t="s">
        <v>124</v>
      </c>
      <c r="DJ51" t="s">
        <v>125</v>
      </c>
      <c r="DK51" t="s">
        <v>126</v>
      </c>
      <c r="DL51" t="s">
        <v>127</v>
      </c>
      <c r="DM51" t="s">
        <v>128</v>
      </c>
      <c r="DN51" t="s">
        <v>129</v>
      </c>
      <c r="DO51" t="s">
        <v>130</v>
      </c>
      <c r="DP51" t="s">
        <v>131</v>
      </c>
      <c r="DQ51" t="s">
        <v>132</v>
      </c>
      <c r="DR51" t="s">
        <v>133</v>
      </c>
      <c r="DS51" t="s">
        <v>134</v>
      </c>
      <c r="DT51" t="s">
        <v>135</v>
      </c>
      <c r="DU51" t="s">
        <v>136</v>
      </c>
      <c r="DV51" t="s">
        <v>137</v>
      </c>
      <c r="DW51" t="s">
        <v>138</v>
      </c>
      <c r="DX51" t="s">
        <v>139</v>
      </c>
      <c r="DY51" t="s">
        <v>140</v>
      </c>
      <c r="DZ51" t="s">
        <v>141</v>
      </c>
      <c r="EA51" t="s">
        <v>142</v>
      </c>
      <c r="EB51" t="s">
        <v>143</v>
      </c>
      <c r="EC51" t="s">
        <v>144</v>
      </c>
      <c r="EH51" t="s">
        <v>145</v>
      </c>
      <c r="EI51" t="s">
        <v>146</v>
      </c>
      <c r="EJ51" t="s">
        <v>147</v>
      </c>
      <c r="EK51" t="s">
        <v>148</v>
      </c>
      <c r="EL51" t="s">
        <v>149</v>
      </c>
      <c r="EM51" t="s">
        <v>150</v>
      </c>
      <c r="EN51" t="s">
        <v>151</v>
      </c>
      <c r="EO51" t="s">
        <v>152</v>
      </c>
      <c r="EP51" t="s">
        <v>153</v>
      </c>
      <c r="EQ51" t="s">
        <v>154</v>
      </c>
      <c r="ER51" t="s">
        <v>155</v>
      </c>
      <c r="ES51" t="s">
        <v>156</v>
      </c>
      <c r="ET51" t="s">
        <v>157</v>
      </c>
      <c r="EU51" t="s">
        <v>158</v>
      </c>
      <c r="EV51" t="s">
        <v>159</v>
      </c>
      <c r="EW51" t="s">
        <v>160</v>
      </c>
      <c r="EX51" t="s">
        <v>161</v>
      </c>
      <c r="EY51" t="s">
        <v>162</v>
      </c>
      <c r="EZ51" t="s">
        <v>163</v>
      </c>
      <c r="FA51" t="s">
        <v>164</v>
      </c>
      <c r="FB51" t="s">
        <v>165</v>
      </c>
      <c r="FC51" t="s">
        <v>166</v>
      </c>
      <c r="FD51" t="s">
        <v>167</v>
      </c>
      <c r="FE51" t="s">
        <v>168</v>
      </c>
      <c r="FG51" t="s">
        <v>169</v>
      </c>
      <c r="FH51" t="s">
        <v>170</v>
      </c>
      <c r="FI51" t="s">
        <v>171</v>
      </c>
      <c r="FJ51" t="s">
        <v>172</v>
      </c>
      <c r="FK51" t="s">
        <v>173</v>
      </c>
      <c r="FL51" t="s">
        <v>174</v>
      </c>
      <c r="FM51" t="s">
        <v>175</v>
      </c>
      <c r="FN51" t="s">
        <v>176</v>
      </c>
      <c r="FO51" t="s">
        <v>177</v>
      </c>
      <c r="FP51" t="s">
        <v>178</v>
      </c>
      <c r="FQ51" t="s">
        <v>179</v>
      </c>
      <c r="FR51" t="s">
        <v>180</v>
      </c>
      <c r="FS51" t="s">
        <v>181</v>
      </c>
      <c r="FT51" t="s">
        <v>182</v>
      </c>
      <c r="FU51" t="s">
        <v>183</v>
      </c>
      <c r="FV51" t="s">
        <v>184</v>
      </c>
      <c r="FW51" t="s">
        <v>185</v>
      </c>
      <c r="FX51" t="s">
        <v>186</v>
      </c>
      <c r="FY51" t="s">
        <v>187</v>
      </c>
      <c r="FZ51" t="s">
        <v>188</v>
      </c>
      <c r="GA51" t="s">
        <v>189</v>
      </c>
      <c r="GB51" t="s">
        <v>190</v>
      </c>
      <c r="GC51" t="s">
        <v>191</v>
      </c>
      <c r="GD51" t="s">
        <v>192</v>
      </c>
      <c r="GF51" t="s">
        <v>193</v>
      </c>
      <c r="GG51" t="s">
        <v>194</v>
      </c>
      <c r="GH51" t="s">
        <v>195</v>
      </c>
      <c r="GI51" t="s">
        <v>196</v>
      </c>
      <c r="GJ51" t="s">
        <v>197</v>
      </c>
      <c r="GK51" t="s">
        <v>198</v>
      </c>
      <c r="GL51" t="s">
        <v>199</v>
      </c>
      <c r="GM51" t="s">
        <v>200</v>
      </c>
      <c r="GN51" t="s">
        <v>201</v>
      </c>
      <c r="GO51" t="s">
        <v>202</v>
      </c>
      <c r="GP51" t="s">
        <v>203</v>
      </c>
      <c r="GQ51" t="s">
        <v>204</v>
      </c>
      <c r="GR51" t="s">
        <v>205</v>
      </c>
      <c r="GS51" t="s">
        <v>206</v>
      </c>
      <c r="GT51" t="s">
        <v>207</v>
      </c>
      <c r="GU51" t="s">
        <v>208</v>
      </c>
      <c r="GV51" t="s">
        <v>209</v>
      </c>
      <c r="GW51" t="s">
        <v>210</v>
      </c>
      <c r="GX51" t="s">
        <v>211</v>
      </c>
      <c r="GY51" t="s">
        <v>212</v>
      </c>
      <c r="GZ51" t="s">
        <v>213</v>
      </c>
      <c r="HA51" t="s">
        <v>214</v>
      </c>
      <c r="HB51" t="s">
        <v>215</v>
      </c>
      <c r="HC51" t="s">
        <v>216</v>
      </c>
      <c r="HE51" t="s">
        <v>217</v>
      </c>
      <c r="HF51" t="s">
        <v>218</v>
      </c>
      <c r="HG51" t="s">
        <v>219</v>
      </c>
      <c r="HH51" t="s">
        <v>220</v>
      </c>
      <c r="HI51" t="s">
        <v>221</v>
      </c>
      <c r="HJ51" t="s">
        <v>222</v>
      </c>
      <c r="HK51" t="s">
        <v>223</v>
      </c>
      <c r="HL51" t="s">
        <v>224</v>
      </c>
      <c r="HM51" t="s">
        <v>225</v>
      </c>
      <c r="HN51" t="s">
        <v>226</v>
      </c>
      <c r="HO51" t="s">
        <v>227</v>
      </c>
      <c r="HP51" t="s">
        <v>228</v>
      </c>
      <c r="HR51" t="s">
        <v>229</v>
      </c>
      <c r="HS51" t="s">
        <v>230</v>
      </c>
      <c r="HT51" t="s">
        <v>231</v>
      </c>
      <c r="HV51" t="s">
        <v>232</v>
      </c>
      <c r="HW51" t="s">
        <v>233</v>
      </c>
      <c r="HX51" t="s">
        <v>234</v>
      </c>
      <c r="HY51" t="s">
        <v>235</v>
      </c>
      <c r="HZ51" t="s">
        <v>236</v>
      </c>
      <c r="IA51" t="s">
        <v>237</v>
      </c>
      <c r="IB51" t="s">
        <v>238</v>
      </c>
      <c r="IC51" t="s">
        <v>239</v>
      </c>
      <c r="ID51" t="s">
        <v>240</v>
      </c>
      <c r="IE51" t="s">
        <v>241</v>
      </c>
      <c r="IF51" t="s">
        <v>242</v>
      </c>
      <c r="IG51" t="s">
        <v>243</v>
      </c>
      <c r="IH51" t="s">
        <v>244</v>
      </c>
      <c r="II51" t="s">
        <v>245</v>
      </c>
      <c r="IJ51" t="s">
        <v>246</v>
      </c>
      <c r="IK51" t="s">
        <v>247</v>
      </c>
      <c r="IL51" t="s">
        <v>248</v>
      </c>
      <c r="IM51" t="s">
        <v>249</v>
      </c>
      <c r="IN51" t="s">
        <v>250</v>
      </c>
      <c r="IO51" t="s">
        <v>251</v>
      </c>
    </row>
    <row r="52" spans="1:249" x14ac:dyDescent="0.25">
      <c r="A52">
        <v>2500</v>
      </c>
      <c r="B52">
        <v>4998</v>
      </c>
      <c r="C52">
        <v>24980004</v>
      </c>
      <c r="K52">
        <v>2500</v>
      </c>
      <c r="L52">
        <v>6250000</v>
      </c>
      <c r="M52">
        <v>0</v>
      </c>
      <c r="N52">
        <v>0</v>
      </c>
      <c r="R52">
        <v>0</v>
      </c>
      <c r="S52">
        <v>243.095</v>
      </c>
      <c r="T52">
        <v>0</v>
      </c>
      <c r="U52" s="2">
        <v>3.2835648148148149E-5</v>
      </c>
      <c r="V52" s="1"/>
      <c r="W52" s="1">
        <v>270.16000000000003</v>
      </c>
      <c r="X52" s="1">
        <v>332.42</v>
      </c>
      <c r="Y52" s="1"/>
      <c r="Z52" s="1"/>
      <c r="AA52" s="1"/>
      <c r="AB52" s="1">
        <v>0</v>
      </c>
      <c r="AC52" s="1">
        <v>0</v>
      </c>
      <c r="AD52" s="1"/>
      <c r="AE52" s="1"/>
      <c r="AF52" s="1"/>
      <c r="AG52" s="1"/>
      <c r="AH52" s="1">
        <v>17.71</v>
      </c>
      <c r="AI52" s="1">
        <v>479.31</v>
      </c>
      <c r="AJ52" s="1">
        <v>27.675000000000001</v>
      </c>
      <c r="AK52" s="1">
        <v>1168.7249999999999</v>
      </c>
      <c r="AL52" s="1">
        <v>30.695</v>
      </c>
      <c r="AM52" s="1">
        <v>1392.0150000000001</v>
      </c>
      <c r="AN52" s="1">
        <v>31.984999999999999</v>
      </c>
      <c r="AO52" s="1">
        <v>1532.9449999999999</v>
      </c>
      <c r="AP52" s="1">
        <v>32.524999999999999</v>
      </c>
      <c r="AQ52" s="1">
        <v>1579.0550000000001</v>
      </c>
      <c r="AR52" s="1">
        <v>33.729999999999997</v>
      </c>
      <c r="AS52" s="1">
        <v>1702.03</v>
      </c>
      <c r="AT52" s="1">
        <v>34.994999999999997</v>
      </c>
      <c r="AU52" s="1">
        <v>1815.075</v>
      </c>
      <c r="AV52" s="1">
        <v>36.545000000000002</v>
      </c>
      <c r="AW52" s="1">
        <v>1949.375</v>
      </c>
      <c r="AX52" s="1">
        <v>37.58</v>
      </c>
      <c r="AY52" s="1">
        <v>2048.54</v>
      </c>
      <c r="AZ52" s="1">
        <v>40.844999999999999</v>
      </c>
      <c r="BA52" s="1">
        <v>2980.335</v>
      </c>
      <c r="BB52" s="1">
        <v>42.46</v>
      </c>
      <c r="BC52" s="1">
        <v>3105.13</v>
      </c>
      <c r="BD52" s="1">
        <v>43.61</v>
      </c>
      <c r="BE52" s="1">
        <v>3230.54</v>
      </c>
      <c r="BF52" s="1">
        <v>45.055</v>
      </c>
      <c r="BG52" s="1">
        <v>3379.7950000000001</v>
      </c>
      <c r="BH52" s="1">
        <v>47.604999999999997</v>
      </c>
      <c r="BI52" s="1">
        <v>3634.5749999999998</v>
      </c>
      <c r="BJ52" s="1">
        <v>50.47</v>
      </c>
      <c r="BK52" s="1">
        <v>4014.73</v>
      </c>
      <c r="BL52" s="1">
        <v>55.05</v>
      </c>
      <c r="BM52">
        <v>4633.82</v>
      </c>
      <c r="BN52">
        <v>61.59</v>
      </c>
      <c r="BO52">
        <v>5575.9</v>
      </c>
      <c r="BP52">
        <v>67.489999999999995</v>
      </c>
      <c r="BQ52">
        <v>6459.99</v>
      </c>
      <c r="BR52">
        <v>72.81</v>
      </c>
      <c r="BS52">
        <v>7373.93</v>
      </c>
      <c r="BT52">
        <v>86.584999999999994</v>
      </c>
      <c r="BU52">
        <v>14517.855</v>
      </c>
      <c r="BV52">
        <v>101.7</v>
      </c>
      <c r="BW52">
        <v>18443.36</v>
      </c>
      <c r="BX52">
        <v>134.215</v>
      </c>
      <c r="BY52">
        <v>31363.195</v>
      </c>
      <c r="BZ52">
        <v>1086.1460674157304</v>
      </c>
      <c r="CA52">
        <v>1665519.0224719101</v>
      </c>
      <c r="CH52">
        <v>34.92</v>
      </c>
      <c r="CI52">
        <v>1884.92</v>
      </c>
      <c r="CJ52">
        <v>54.905000000000001</v>
      </c>
      <c r="CK52">
        <v>4629.7650000000003</v>
      </c>
      <c r="CL52">
        <v>60.98</v>
      </c>
      <c r="CM52">
        <v>5515.91</v>
      </c>
      <c r="CN52">
        <v>63.545000000000002</v>
      </c>
      <c r="CO52">
        <v>6075.2449999999999</v>
      </c>
      <c r="CP52">
        <v>64.63</v>
      </c>
      <c r="CQ52">
        <v>6259.18</v>
      </c>
      <c r="CR52">
        <v>67.045000000000002</v>
      </c>
      <c r="CS52">
        <v>6748.415</v>
      </c>
      <c r="CT52">
        <v>69.58</v>
      </c>
      <c r="CU52">
        <v>7200.23</v>
      </c>
      <c r="CV52">
        <v>72.674999999999997</v>
      </c>
      <c r="CW52">
        <v>7733.9750000000004</v>
      </c>
      <c r="CX52">
        <v>74.75</v>
      </c>
      <c r="CY52">
        <v>8129.53</v>
      </c>
      <c r="CZ52">
        <v>81.284999999999997</v>
      </c>
      <c r="DA52">
        <v>11845.985000000001</v>
      </c>
      <c r="DB52">
        <v>84.5</v>
      </c>
      <c r="DC52">
        <v>12340.98</v>
      </c>
      <c r="DD52">
        <v>86.81</v>
      </c>
      <c r="DE52">
        <v>12843.55</v>
      </c>
      <c r="DF52">
        <v>89.704999999999998</v>
      </c>
      <c r="DG52">
        <v>13438.485000000001</v>
      </c>
      <c r="DH52">
        <v>94.805000000000007</v>
      </c>
      <c r="DI52">
        <v>14453.844999999999</v>
      </c>
      <c r="DJ52">
        <v>100.52</v>
      </c>
      <c r="DK52">
        <v>15968.1</v>
      </c>
      <c r="DL52">
        <v>109.675</v>
      </c>
      <c r="DM52">
        <v>18432.044999999998</v>
      </c>
      <c r="DN52">
        <v>122.735</v>
      </c>
      <c r="DO52">
        <v>22183.685000000001</v>
      </c>
      <c r="DP52">
        <v>134.54499999999999</v>
      </c>
      <c r="DQ52">
        <v>25710.035</v>
      </c>
      <c r="DR52">
        <v>145.13499999999999</v>
      </c>
      <c r="DS52">
        <v>29339.044999999998</v>
      </c>
      <c r="DT52">
        <v>172.67500000000001</v>
      </c>
      <c r="DU52">
        <v>57897.275000000001</v>
      </c>
      <c r="DV52">
        <v>202.88</v>
      </c>
      <c r="DW52">
        <v>73548.44</v>
      </c>
      <c r="DX52">
        <v>267.935</v>
      </c>
      <c r="DY52">
        <v>125216.355</v>
      </c>
      <c r="DZ52">
        <v>2171.8539325842698</v>
      </c>
      <c r="EA52">
        <v>6659941.6966292132</v>
      </c>
      <c r="EH52">
        <v>535.02000804069996</v>
      </c>
      <c r="EI52">
        <v>631.01285226794516</v>
      </c>
      <c r="EJ52">
        <v>649.16689360434157</v>
      </c>
      <c r="EK52">
        <v>653.52998731381047</v>
      </c>
      <c r="EL52">
        <v>656.40531948710759</v>
      </c>
      <c r="EM52">
        <v>660.95121285636719</v>
      </c>
      <c r="EN52">
        <v>665.86714691477084</v>
      </c>
      <c r="EO52">
        <v>671.21618809124266</v>
      </c>
      <c r="EP52">
        <v>673.3142655388101</v>
      </c>
      <c r="EQ52">
        <v>677.92743952439969</v>
      </c>
      <c r="ER52">
        <v>680.75131229578756</v>
      </c>
      <c r="ES52">
        <v>683.19269766837442</v>
      </c>
      <c r="ET52">
        <v>685.10572012995647</v>
      </c>
      <c r="EU52">
        <v>689.26513447893956</v>
      </c>
      <c r="EV52">
        <v>693.12500268817359</v>
      </c>
      <c r="EW52">
        <v>696.95649356877459</v>
      </c>
      <c r="EX52">
        <v>702.24722570304982</v>
      </c>
      <c r="EY52">
        <v>706.50556009306786</v>
      </c>
      <c r="EZ52">
        <v>710.17243796748141</v>
      </c>
      <c r="FA52">
        <v>713.25664838344619</v>
      </c>
      <c r="FB52">
        <v>717.45837648581733</v>
      </c>
      <c r="FC52">
        <v>720.93656113385146</v>
      </c>
      <c r="FD52">
        <v>724.66703794653154</v>
      </c>
      <c r="FG52">
        <v>200</v>
      </c>
      <c r="FH52">
        <v>200</v>
      </c>
      <c r="FI52">
        <v>200</v>
      </c>
      <c r="FJ52">
        <v>200</v>
      </c>
      <c r="FK52">
        <v>200</v>
      </c>
      <c r="FL52">
        <v>200</v>
      </c>
      <c r="FM52">
        <v>200</v>
      </c>
      <c r="FN52">
        <v>200</v>
      </c>
      <c r="FO52">
        <v>200</v>
      </c>
      <c r="FP52">
        <v>200</v>
      </c>
      <c r="FQ52">
        <v>200</v>
      </c>
      <c r="FR52">
        <v>200</v>
      </c>
      <c r="FS52">
        <v>200</v>
      </c>
      <c r="FT52">
        <v>200</v>
      </c>
      <c r="FU52">
        <v>200</v>
      </c>
      <c r="FV52">
        <v>200</v>
      </c>
      <c r="FW52">
        <v>200</v>
      </c>
      <c r="FX52">
        <v>200</v>
      </c>
      <c r="FY52">
        <v>200</v>
      </c>
      <c r="FZ52">
        <v>200</v>
      </c>
      <c r="GA52">
        <v>200</v>
      </c>
      <c r="GB52">
        <v>200</v>
      </c>
      <c r="GC52">
        <v>89</v>
      </c>
      <c r="GF52">
        <v>3291.61</v>
      </c>
      <c r="GG52">
        <v>2860.5349999999999</v>
      </c>
      <c r="GH52">
        <v>2641.3150000000001</v>
      </c>
      <c r="GI52">
        <v>2588.94</v>
      </c>
      <c r="GJ52">
        <v>2530.06</v>
      </c>
      <c r="GK52">
        <v>2467.3449999999998</v>
      </c>
      <c r="GL52">
        <v>2398.36</v>
      </c>
      <c r="GM52">
        <v>2323.5450000000001</v>
      </c>
      <c r="GN52">
        <v>2238.4499999999998</v>
      </c>
      <c r="GO52">
        <v>2141.6</v>
      </c>
      <c r="GP52">
        <v>2030.75</v>
      </c>
      <c r="GQ52">
        <v>1910.4549999999999</v>
      </c>
      <c r="GR52">
        <v>1781.2550000000001</v>
      </c>
      <c r="GS52">
        <v>1639.9449999999999</v>
      </c>
      <c r="GT52">
        <v>1496.395</v>
      </c>
      <c r="GU52">
        <v>1344.25</v>
      </c>
      <c r="GV52">
        <v>1181.4349999999999</v>
      </c>
      <c r="GW52">
        <v>1008.76</v>
      </c>
      <c r="GX52">
        <v>827.875</v>
      </c>
      <c r="GY52">
        <v>643.89</v>
      </c>
      <c r="GZ52">
        <v>447.04</v>
      </c>
      <c r="HA52">
        <v>234.9</v>
      </c>
      <c r="HB52">
        <v>5.6516853932584272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R52" t="s">
        <v>442</v>
      </c>
      <c r="HS52">
        <v>2.7589610000000007</v>
      </c>
      <c r="HT52">
        <v>7.7488379995565255</v>
      </c>
      <c r="HV52">
        <v>0.26729231999999997</v>
      </c>
      <c r="HW52">
        <v>7.2730166445609937E-2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</row>
    <row r="53" spans="1:249" x14ac:dyDescent="0.25">
      <c r="A53">
        <v>3000</v>
      </c>
      <c r="B53">
        <v>5998</v>
      </c>
      <c r="C53">
        <v>35976004</v>
      </c>
      <c r="K53">
        <v>3000</v>
      </c>
      <c r="L53">
        <v>9000000</v>
      </c>
      <c r="M53">
        <v>0</v>
      </c>
      <c r="N53">
        <v>0</v>
      </c>
      <c r="R53">
        <v>0</v>
      </c>
      <c r="S53">
        <v>370.7</v>
      </c>
      <c r="T53">
        <v>0</v>
      </c>
      <c r="U53" s="2">
        <v>3.9421296296296296E-5</v>
      </c>
      <c r="V53" s="1"/>
      <c r="W53" s="1">
        <v>420.25</v>
      </c>
      <c r="X53" s="1">
        <v>537.02</v>
      </c>
      <c r="Y53" s="1"/>
      <c r="Z53" s="1"/>
      <c r="AA53" s="1"/>
      <c r="AB53" s="1">
        <v>0</v>
      </c>
      <c r="AC53" s="1">
        <v>0</v>
      </c>
      <c r="AD53" s="1"/>
      <c r="AE53" s="1"/>
      <c r="AF53" s="1"/>
      <c r="AG53" s="1"/>
      <c r="AH53" s="1">
        <v>16.774999999999999</v>
      </c>
      <c r="AI53" s="1">
        <v>432.65499999999997</v>
      </c>
      <c r="AJ53" s="1">
        <v>27.29</v>
      </c>
      <c r="AK53" s="1">
        <v>1068.8499999999999</v>
      </c>
      <c r="AL53" s="1">
        <v>30.09</v>
      </c>
      <c r="AM53" s="1">
        <v>1283.8</v>
      </c>
      <c r="AN53" s="1">
        <v>31.565000000000001</v>
      </c>
      <c r="AO53" s="1">
        <v>1415.6849999999999</v>
      </c>
      <c r="AP53" s="1">
        <v>32.395000000000003</v>
      </c>
      <c r="AQ53" s="1">
        <v>1466.5150000000001</v>
      </c>
      <c r="AR53" s="1">
        <v>33.664999999999999</v>
      </c>
      <c r="AS53" s="1">
        <v>1550.2650000000001</v>
      </c>
      <c r="AT53" s="1">
        <v>34.344999999999999</v>
      </c>
      <c r="AU53" s="1">
        <v>1624.095</v>
      </c>
      <c r="AV53" s="1">
        <v>35.445</v>
      </c>
      <c r="AW53" s="1">
        <v>1750.2750000000001</v>
      </c>
      <c r="AX53" s="1">
        <v>38.4</v>
      </c>
      <c r="AY53" s="1">
        <v>2189.69</v>
      </c>
      <c r="AZ53" s="1">
        <v>40.405000000000001</v>
      </c>
      <c r="BA53" s="1">
        <v>2385.0050000000001</v>
      </c>
      <c r="BB53" s="1">
        <v>42.34</v>
      </c>
      <c r="BC53" s="1">
        <v>2611.5700000000002</v>
      </c>
      <c r="BD53" s="1">
        <v>45.1</v>
      </c>
      <c r="BE53" s="1">
        <v>3007.35</v>
      </c>
      <c r="BF53" s="1">
        <v>48.075000000000003</v>
      </c>
      <c r="BG53" s="1">
        <v>3297.7950000000001</v>
      </c>
      <c r="BH53" s="1">
        <v>50.155000000000001</v>
      </c>
      <c r="BI53" s="1">
        <v>3587.3649999999998</v>
      </c>
      <c r="BJ53" s="1">
        <v>51.73</v>
      </c>
      <c r="BK53" s="1">
        <v>3782.85</v>
      </c>
      <c r="BL53" s="1">
        <v>54.49</v>
      </c>
      <c r="BM53">
        <v>4102.0200000000004</v>
      </c>
      <c r="BN53">
        <v>58.305</v>
      </c>
      <c r="BO53">
        <v>4686.8149999999996</v>
      </c>
      <c r="BP53">
        <v>62.814999999999998</v>
      </c>
      <c r="BQ53">
        <v>5588.3249999999998</v>
      </c>
      <c r="BR53">
        <v>68.94</v>
      </c>
      <c r="BS53">
        <v>6534.48</v>
      </c>
      <c r="BT53">
        <v>79.984999999999999</v>
      </c>
      <c r="BU53">
        <v>8592.8549999999996</v>
      </c>
      <c r="BV53">
        <v>94.974999999999994</v>
      </c>
      <c r="BW53">
        <v>11999.575000000001</v>
      </c>
      <c r="BX53">
        <v>128.15</v>
      </c>
      <c r="BY53">
        <v>23827.57</v>
      </c>
      <c r="BZ53">
        <v>1134.3394495412845</v>
      </c>
      <c r="CA53">
        <v>1921054.3394495412</v>
      </c>
      <c r="CH53">
        <v>33.075000000000003</v>
      </c>
      <c r="CI53">
        <v>1698.6949999999999</v>
      </c>
      <c r="CJ53">
        <v>54.03</v>
      </c>
      <c r="CK53">
        <v>4214.2700000000004</v>
      </c>
      <c r="CL53">
        <v>59.62</v>
      </c>
      <c r="CM53">
        <v>5066.46</v>
      </c>
      <c r="CN53">
        <v>62.59</v>
      </c>
      <c r="CO53">
        <v>5595.52</v>
      </c>
      <c r="CP53">
        <v>64.245000000000005</v>
      </c>
      <c r="CQ53">
        <v>5796.4849999999997</v>
      </c>
      <c r="CR53">
        <v>66.775000000000006</v>
      </c>
      <c r="CS53">
        <v>6125.835</v>
      </c>
      <c r="CT53">
        <v>68.135000000000005</v>
      </c>
      <c r="CU53">
        <v>6418.7749999999996</v>
      </c>
      <c r="CV53">
        <v>70.334999999999994</v>
      </c>
      <c r="CW53">
        <v>6919.8950000000004</v>
      </c>
      <c r="CX53">
        <v>76.284999999999997</v>
      </c>
      <c r="CY53">
        <v>8676.6550000000007</v>
      </c>
      <c r="CZ53">
        <v>80.325000000000003</v>
      </c>
      <c r="DA53">
        <v>9461.3250000000007</v>
      </c>
      <c r="DB53">
        <v>84.2</v>
      </c>
      <c r="DC53">
        <v>10359.16</v>
      </c>
      <c r="DD53">
        <v>89.704999999999998</v>
      </c>
      <c r="DE53">
        <v>11934.475</v>
      </c>
      <c r="DF53">
        <v>95.685000000000002</v>
      </c>
      <c r="DG53">
        <v>13096.605</v>
      </c>
      <c r="DH53">
        <v>99.844999999999999</v>
      </c>
      <c r="DI53">
        <v>14253.565000000001</v>
      </c>
      <c r="DJ53">
        <v>102.97499999999999</v>
      </c>
      <c r="DK53">
        <v>15028.305</v>
      </c>
      <c r="DL53">
        <v>108.49</v>
      </c>
      <c r="DM53">
        <v>16298.69</v>
      </c>
      <c r="DN53">
        <v>116.145</v>
      </c>
      <c r="DO53">
        <v>18639.224999999999</v>
      </c>
      <c r="DP53">
        <v>125.105</v>
      </c>
      <c r="DQ53">
        <v>22215.185000000001</v>
      </c>
      <c r="DR53">
        <v>137.375</v>
      </c>
      <c r="DS53">
        <v>25997.805</v>
      </c>
      <c r="DT53">
        <v>159.44999999999999</v>
      </c>
      <c r="DU53">
        <v>34205.1</v>
      </c>
      <c r="DV53">
        <v>189.46</v>
      </c>
      <c r="DW53">
        <v>47821.31</v>
      </c>
      <c r="DX53">
        <v>255.79</v>
      </c>
      <c r="DY53">
        <v>95058.91</v>
      </c>
      <c r="DZ53">
        <v>2268.1467889908258</v>
      </c>
      <c r="EA53">
        <v>7682062.9908256885</v>
      </c>
      <c r="EH53">
        <v>526.17708308275326</v>
      </c>
      <c r="EI53">
        <v>625.63409868686028</v>
      </c>
      <c r="EJ53">
        <v>644.89004989729835</v>
      </c>
      <c r="EK53">
        <v>651.54090613722201</v>
      </c>
      <c r="EL53">
        <v>652.86716525992642</v>
      </c>
      <c r="EM53">
        <v>657.74976685754359</v>
      </c>
      <c r="EN53">
        <v>659.80328348569981</v>
      </c>
      <c r="EO53">
        <v>663.717932467369</v>
      </c>
      <c r="EP53">
        <v>669.34060624847712</v>
      </c>
      <c r="EQ53">
        <v>673.52819248688695</v>
      </c>
      <c r="ER53">
        <v>676.81921525320649</v>
      </c>
      <c r="ES53">
        <v>680.99438812047038</v>
      </c>
      <c r="ET53">
        <v>685.03724580520804</v>
      </c>
      <c r="EU53">
        <v>688.96095279715223</v>
      </c>
      <c r="EV53">
        <v>693.30961746009109</v>
      </c>
      <c r="EW53">
        <v>699.40000327497501</v>
      </c>
      <c r="EX53">
        <v>702.53542260708389</v>
      </c>
      <c r="EY53">
        <v>705.99520507499165</v>
      </c>
      <c r="EZ53">
        <v>709.693204181851</v>
      </c>
      <c r="FA53">
        <v>713.96459592630913</v>
      </c>
      <c r="FB53">
        <v>717.49303600613541</v>
      </c>
      <c r="FC53">
        <v>720.73110960140286</v>
      </c>
      <c r="FD53">
        <v>724.66650313949356</v>
      </c>
      <c r="FG53">
        <v>200</v>
      </c>
      <c r="FH53">
        <v>200</v>
      </c>
      <c r="FI53">
        <v>200</v>
      </c>
      <c r="FJ53">
        <v>200</v>
      </c>
      <c r="FK53">
        <v>200</v>
      </c>
      <c r="FL53">
        <v>200</v>
      </c>
      <c r="FM53">
        <v>200</v>
      </c>
      <c r="FN53">
        <v>200</v>
      </c>
      <c r="FO53">
        <v>200</v>
      </c>
      <c r="FP53">
        <v>200</v>
      </c>
      <c r="FQ53">
        <v>200</v>
      </c>
      <c r="FR53">
        <v>200</v>
      </c>
      <c r="FS53">
        <v>200</v>
      </c>
      <c r="FT53">
        <v>200</v>
      </c>
      <c r="FU53">
        <v>200</v>
      </c>
      <c r="FV53">
        <v>200</v>
      </c>
      <c r="FW53">
        <v>200</v>
      </c>
      <c r="FX53">
        <v>200</v>
      </c>
      <c r="FY53">
        <v>200</v>
      </c>
      <c r="FZ53">
        <v>200</v>
      </c>
      <c r="GA53">
        <v>200</v>
      </c>
      <c r="GB53">
        <v>200</v>
      </c>
      <c r="GC53">
        <v>109</v>
      </c>
      <c r="GF53">
        <v>7367.7650000000003</v>
      </c>
      <c r="GG53">
        <v>6434.66</v>
      </c>
      <c r="GH53">
        <v>5954.6149999999998</v>
      </c>
      <c r="GI53">
        <v>5839.96</v>
      </c>
      <c r="GJ53">
        <v>5713.375</v>
      </c>
      <c r="GK53">
        <v>5572.84</v>
      </c>
      <c r="GL53">
        <v>5421.2049999999999</v>
      </c>
      <c r="GM53">
        <v>5259.2250000000004</v>
      </c>
      <c r="GN53">
        <v>5066.82</v>
      </c>
      <c r="GO53">
        <v>4845.415</v>
      </c>
      <c r="GP53">
        <v>4586.07</v>
      </c>
      <c r="GQ53">
        <v>4316.05</v>
      </c>
      <c r="GR53">
        <v>4028.72</v>
      </c>
      <c r="GS53">
        <v>3725.3850000000002</v>
      </c>
      <c r="GT53">
        <v>3408.92</v>
      </c>
      <c r="GU53">
        <v>3064.625</v>
      </c>
      <c r="GV53">
        <v>2694.5549999999998</v>
      </c>
      <c r="GW53">
        <v>2296.13</v>
      </c>
      <c r="GX53">
        <v>1879.5</v>
      </c>
      <c r="GY53">
        <v>1461.3050000000001</v>
      </c>
      <c r="GZ53">
        <v>1011.39</v>
      </c>
      <c r="HA53">
        <v>531.28</v>
      </c>
      <c r="HB53">
        <v>11.284403669724771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R53" t="s">
        <v>443</v>
      </c>
      <c r="HS53">
        <v>3.4319394199999995</v>
      </c>
      <c r="HT53">
        <v>11.781621048597247</v>
      </c>
      <c r="HV53">
        <v>0.33109823999999999</v>
      </c>
      <c r="HW53">
        <v>0.18249545805203979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</row>
    <row r="54" spans="1:249" x14ac:dyDescent="0.25">
      <c r="A54">
        <v>3500</v>
      </c>
      <c r="B54">
        <v>6998</v>
      </c>
      <c r="C54">
        <v>48972004</v>
      </c>
      <c r="K54">
        <v>3500</v>
      </c>
      <c r="L54">
        <v>12250000</v>
      </c>
      <c r="M54">
        <v>0</v>
      </c>
      <c r="N54">
        <v>0</v>
      </c>
      <c r="R54">
        <v>0</v>
      </c>
      <c r="S54">
        <v>516.77499999999998</v>
      </c>
      <c r="T54">
        <v>0</v>
      </c>
      <c r="U54" s="2">
        <v>4.6296296296296294E-5</v>
      </c>
      <c r="V54" s="1"/>
      <c r="W54" s="1">
        <v>597.53</v>
      </c>
      <c r="X54" s="1">
        <v>793.96</v>
      </c>
      <c r="Y54" s="1"/>
      <c r="Z54" s="1"/>
      <c r="AA54" s="1"/>
      <c r="AB54" s="1">
        <v>0</v>
      </c>
      <c r="AC54" s="1">
        <v>0</v>
      </c>
      <c r="AD54" s="1"/>
      <c r="AE54" s="1"/>
      <c r="AF54" s="1"/>
      <c r="AG54" s="1"/>
      <c r="AH54" s="1">
        <v>16.344999999999999</v>
      </c>
      <c r="AI54" s="1">
        <v>407.76499999999999</v>
      </c>
      <c r="AJ54" s="1">
        <v>25.684999999999999</v>
      </c>
      <c r="AK54" s="1">
        <v>921.66499999999996</v>
      </c>
      <c r="AL54" s="1">
        <v>29.72</v>
      </c>
      <c r="AM54" s="1">
        <v>1197.5899999999999</v>
      </c>
      <c r="AN54" s="1">
        <v>30.45</v>
      </c>
      <c r="AO54" s="1">
        <v>1249.93</v>
      </c>
      <c r="AP54" s="1">
        <v>30.94</v>
      </c>
      <c r="AQ54" s="1">
        <v>1296.43</v>
      </c>
      <c r="AR54" s="1">
        <v>31.864999999999998</v>
      </c>
      <c r="AS54" s="1">
        <v>1367.8050000000001</v>
      </c>
      <c r="AT54" s="1">
        <v>34.21</v>
      </c>
      <c r="AU54" s="1">
        <v>1606.1</v>
      </c>
      <c r="AV54" s="1">
        <v>35.215000000000003</v>
      </c>
      <c r="AW54" s="1">
        <v>1697.5250000000001</v>
      </c>
      <c r="AX54" s="1">
        <v>35.869999999999997</v>
      </c>
      <c r="AY54" s="1">
        <v>1751.01</v>
      </c>
      <c r="AZ54" s="1">
        <v>37.25</v>
      </c>
      <c r="BA54" s="1">
        <v>1874.83</v>
      </c>
      <c r="BB54" s="1">
        <v>39.515000000000001</v>
      </c>
      <c r="BC54" s="1">
        <v>2094.0149999999999</v>
      </c>
      <c r="BD54" s="1">
        <v>41.424999999999997</v>
      </c>
      <c r="BE54" s="1">
        <v>2284.5450000000001</v>
      </c>
      <c r="BF54" s="1">
        <v>42.914999999999999</v>
      </c>
      <c r="BG54" s="1">
        <v>2430.9450000000002</v>
      </c>
      <c r="BH54" s="1">
        <v>45.305</v>
      </c>
      <c r="BI54" s="1">
        <v>2697.5549999999998</v>
      </c>
      <c r="BJ54" s="1">
        <v>48.134999999999998</v>
      </c>
      <c r="BK54" s="1">
        <v>3054.3150000000001</v>
      </c>
      <c r="BL54" s="1">
        <v>50.344999999999999</v>
      </c>
      <c r="BM54">
        <v>3331.7849999999999</v>
      </c>
      <c r="BN54">
        <v>52.5</v>
      </c>
      <c r="BO54">
        <v>3595.71</v>
      </c>
      <c r="BP54">
        <v>58.064999999999998</v>
      </c>
      <c r="BQ54">
        <v>4467.6549999999997</v>
      </c>
      <c r="BR54">
        <v>63.18</v>
      </c>
      <c r="BS54">
        <v>5447.29</v>
      </c>
      <c r="BT54">
        <v>72.265000000000001</v>
      </c>
      <c r="BU54">
        <v>7096.0349999999999</v>
      </c>
      <c r="BV54">
        <v>92.39</v>
      </c>
      <c r="BW54">
        <v>11746.68</v>
      </c>
      <c r="BX54">
        <v>127.985</v>
      </c>
      <c r="BY54">
        <v>23364.314999999999</v>
      </c>
      <c r="BZ54">
        <v>1386.5943396226414</v>
      </c>
      <c r="CA54">
        <v>2823243.8018867923</v>
      </c>
      <c r="CH54">
        <v>32.19</v>
      </c>
      <c r="CI54">
        <v>1599.88</v>
      </c>
      <c r="CJ54">
        <v>50.84</v>
      </c>
      <c r="CK54">
        <v>3633.91</v>
      </c>
      <c r="CL54">
        <v>58.905000000000001</v>
      </c>
      <c r="CM54">
        <v>4729.6549999999997</v>
      </c>
      <c r="CN54">
        <v>60.354999999999997</v>
      </c>
      <c r="CO54">
        <v>4936.2250000000004</v>
      </c>
      <c r="CP54">
        <v>61.32</v>
      </c>
      <c r="CQ54">
        <v>5119.04</v>
      </c>
      <c r="CR54">
        <v>63.2</v>
      </c>
      <c r="CS54">
        <v>5405.89</v>
      </c>
      <c r="CT54">
        <v>67.894999999999996</v>
      </c>
      <c r="CU54">
        <v>6355.5450000000001</v>
      </c>
      <c r="CV54">
        <v>69.92</v>
      </c>
      <c r="CW54">
        <v>6722.09</v>
      </c>
      <c r="CX54">
        <v>71.224999999999994</v>
      </c>
      <c r="CY54">
        <v>6935.0150000000003</v>
      </c>
      <c r="CZ54">
        <v>73.98</v>
      </c>
      <c r="DA54">
        <v>7425.92</v>
      </c>
      <c r="DB54">
        <v>78.48</v>
      </c>
      <c r="DC54">
        <v>8294.1299999999992</v>
      </c>
      <c r="DD54">
        <v>82.325000000000003</v>
      </c>
      <c r="DE54">
        <v>9055.9650000000001</v>
      </c>
      <c r="DF54">
        <v>85.31</v>
      </c>
      <c r="DG54">
        <v>9638.58</v>
      </c>
      <c r="DH54">
        <v>90.064999999999998</v>
      </c>
      <c r="DI54">
        <v>10693.865</v>
      </c>
      <c r="DJ54">
        <v>95.724999999999994</v>
      </c>
      <c r="DK54">
        <v>12115.545</v>
      </c>
      <c r="DL54">
        <v>100.16500000000001</v>
      </c>
      <c r="DM54">
        <v>13226.025</v>
      </c>
      <c r="DN54">
        <v>104.465</v>
      </c>
      <c r="DO54">
        <v>14274.895</v>
      </c>
      <c r="DP54">
        <v>115.57</v>
      </c>
      <c r="DQ54">
        <v>17742.240000000002</v>
      </c>
      <c r="DR54">
        <v>125.80500000000001</v>
      </c>
      <c r="DS54">
        <v>21652.154999999999</v>
      </c>
      <c r="DT54">
        <v>143.995</v>
      </c>
      <c r="DU54">
        <v>28230.755000000001</v>
      </c>
      <c r="DV54">
        <v>184.26499999999999</v>
      </c>
      <c r="DW54">
        <v>46798.675000000003</v>
      </c>
      <c r="DX54">
        <v>255.45500000000001</v>
      </c>
      <c r="DY54">
        <v>93187.574999999997</v>
      </c>
      <c r="DZ54">
        <v>2772.6415094339623</v>
      </c>
      <c r="EA54">
        <v>11290130.094339622</v>
      </c>
      <c r="EH54">
        <v>522.5698739497268</v>
      </c>
      <c r="EI54">
        <v>630.78178790675395</v>
      </c>
      <c r="EJ54">
        <v>651.42016933868513</v>
      </c>
      <c r="EK54">
        <v>653.89416247915369</v>
      </c>
      <c r="EL54">
        <v>656.09403042054737</v>
      </c>
      <c r="EM54">
        <v>659.73756802114531</v>
      </c>
      <c r="EN54">
        <v>665.31633224674044</v>
      </c>
      <c r="EO54">
        <v>669.86556367146977</v>
      </c>
      <c r="EP54">
        <v>673.5335098319498</v>
      </c>
      <c r="EQ54">
        <v>677.24995927570194</v>
      </c>
      <c r="ER54">
        <v>681.91485471887938</v>
      </c>
      <c r="ES54">
        <v>684.34796717483096</v>
      </c>
      <c r="ET54">
        <v>686.83665127948984</v>
      </c>
      <c r="EU54">
        <v>691.14312451308695</v>
      </c>
      <c r="EV54">
        <v>694.98989033822409</v>
      </c>
      <c r="EW54">
        <v>698.70943834614775</v>
      </c>
      <c r="EX54">
        <v>702.6527977785571</v>
      </c>
      <c r="EY54">
        <v>706.25531777100275</v>
      </c>
      <c r="EZ54">
        <v>709.53218068226602</v>
      </c>
      <c r="FA54">
        <v>713.22148736686142</v>
      </c>
      <c r="FB54">
        <v>717.66485713499992</v>
      </c>
      <c r="FC54">
        <v>720.97345599320022</v>
      </c>
      <c r="FD54">
        <v>724.66436331605928</v>
      </c>
      <c r="FG54">
        <v>200</v>
      </c>
      <c r="FH54">
        <v>200</v>
      </c>
      <c r="FI54">
        <v>200</v>
      </c>
      <c r="FJ54">
        <v>200</v>
      </c>
      <c r="FK54">
        <v>200</v>
      </c>
      <c r="FL54">
        <v>200</v>
      </c>
      <c r="FM54">
        <v>200</v>
      </c>
      <c r="FN54">
        <v>200</v>
      </c>
      <c r="FO54">
        <v>200</v>
      </c>
      <c r="FP54">
        <v>200</v>
      </c>
      <c r="FQ54">
        <v>200</v>
      </c>
      <c r="FR54">
        <v>200</v>
      </c>
      <c r="FS54">
        <v>200</v>
      </c>
      <c r="FT54">
        <v>200</v>
      </c>
      <c r="FU54">
        <v>200</v>
      </c>
      <c r="FV54">
        <v>200</v>
      </c>
      <c r="FW54">
        <v>200</v>
      </c>
      <c r="FX54">
        <v>200</v>
      </c>
      <c r="FY54">
        <v>200</v>
      </c>
      <c r="FZ54">
        <v>200</v>
      </c>
      <c r="GA54">
        <v>200</v>
      </c>
      <c r="GB54">
        <v>200</v>
      </c>
      <c r="GC54">
        <v>106</v>
      </c>
      <c r="GF54">
        <v>12241.22</v>
      </c>
      <c r="GG54">
        <v>10725.684999999999</v>
      </c>
      <c r="GH54">
        <v>9956.3950000000004</v>
      </c>
      <c r="GI54">
        <v>9767.2099999999991</v>
      </c>
      <c r="GJ54">
        <v>9561.5650000000005</v>
      </c>
      <c r="GK54">
        <v>9327.74</v>
      </c>
      <c r="GL54">
        <v>9077.1350000000002</v>
      </c>
      <c r="GM54">
        <v>8804.2150000000001</v>
      </c>
      <c r="GN54">
        <v>8488.6550000000007</v>
      </c>
      <c r="GO54">
        <v>8119.56</v>
      </c>
      <c r="GP54">
        <v>7685.44</v>
      </c>
      <c r="GQ54">
        <v>7231.1750000000002</v>
      </c>
      <c r="GR54">
        <v>6751.2449999999999</v>
      </c>
      <c r="GS54">
        <v>6247.5749999999998</v>
      </c>
      <c r="GT54">
        <v>5723.67</v>
      </c>
      <c r="GU54">
        <v>5152.0649999999996</v>
      </c>
      <c r="GV54">
        <v>4532.6400000000003</v>
      </c>
      <c r="GW54">
        <v>3866.44</v>
      </c>
      <c r="GX54">
        <v>3173.2150000000001</v>
      </c>
      <c r="GY54">
        <v>2460.8850000000002</v>
      </c>
      <c r="GZ54">
        <v>1700.605</v>
      </c>
      <c r="HA54">
        <v>894.83</v>
      </c>
      <c r="HB54">
        <v>19.320754716981131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R54" t="s">
        <v>444</v>
      </c>
      <c r="HS54">
        <v>4.0182024400000005</v>
      </c>
      <c r="HT54">
        <v>16.149254982823106</v>
      </c>
      <c r="HV54">
        <v>0.38784915499999989</v>
      </c>
      <c r="HW54">
        <v>0.33307728122903485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</row>
    <row r="55" spans="1:249" x14ac:dyDescent="0.25">
      <c r="A55">
        <v>4000</v>
      </c>
      <c r="B55">
        <v>7998</v>
      </c>
      <c r="C55">
        <v>63968004</v>
      </c>
      <c r="K55">
        <v>4000</v>
      </c>
      <c r="L55">
        <v>16000000</v>
      </c>
      <c r="M55">
        <v>0</v>
      </c>
      <c r="N55">
        <v>0</v>
      </c>
      <c r="R55">
        <v>0</v>
      </c>
      <c r="S55">
        <v>668.01</v>
      </c>
      <c r="T55">
        <v>0</v>
      </c>
      <c r="U55" s="2">
        <v>5.3171296296296298E-5</v>
      </c>
      <c r="V55" s="1"/>
      <c r="W55" s="1">
        <v>780.67499999999995</v>
      </c>
      <c r="X55" s="1">
        <v>1054.105</v>
      </c>
      <c r="Y55" s="1"/>
      <c r="Z55" s="1"/>
      <c r="AA55" s="1"/>
      <c r="AB55" s="1">
        <v>0</v>
      </c>
      <c r="AC55" s="1">
        <v>0</v>
      </c>
      <c r="AD55" s="1"/>
      <c r="AE55" s="1"/>
      <c r="AF55" s="1"/>
      <c r="AG55" s="1"/>
      <c r="AH55" s="1">
        <v>17.61</v>
      </c>
      <c r="AI55" s="1">
        <v>476.87</v>
      </c>
      <c r="AJ55" s="1">
        <v>26.105</v>
      </c>
      <c r="AK55" s="1">
        <v>981.01499999999999</v>
      </c>
      <c r="AL55" s="1">
        <v>29.864999999999998</v>
      </c>
      <c r="AM55" s="1">
        <v>1278.105</v>
      </c>
      <c r="AN55" s="1">
        <v>30.475000000000001</v>
      </c>
      <c r="AO55" s="1">
        <v>1327.615</v>
      </c>
      <c r="AP55" s="1">
        <v>32.130000000000003</v>
      </c>
      <c r="AQ55" s="1">
        <v>1503.72</v>
      </c>
      <c r="AR55" s="1">
        <v>32.9</v>
      </c>
      <c r="AS55" s="1">
        <v>1582.48</v>
      </c>
      <c r="AT55" s="1">
        <v>34.475000000000001</v>
      </c>
      <c r="AU55" s="1">
        <v>1729.4749999999999</v>
      </c>
      <c r="AV55" s="1">
        <v>36.520000000000003</v>
      </c>
      <c r="AW55" s="1">
        <v>1943.37</v>
      </c>
      <c r="AX55" s="1">
        <v>37.520000000000003</v>
      </c>
      <c r="AY55" s="1">
        <v>2066.63</v>
      </c>
      <c r="AZ55" s="1">
        <v>39.35</v>
      </c>
      <c r="BA55" s="1">
        <v>2517.85</v>
      </c>
      <c r="BB55" s="1">
        <v>40.020000000000003</v>
      </c>
      <c r="BC55" s="1">
        <v>2563.88</v>
      </c>
      <c r="BD55" s="1">
        <v>41.72</v>
      </c>
      <c r="BE55" s="1">
        <v>2695.57</v>
      </c>
      <c r="BF55" s="1">
        <v>44.064999999999998</v>
      </c>
      <c r="BG55" s="1">
        <v>2887.1350000000002</v>
      </c>
      <c r="BH55" s="1">
        <v>45.734999999999999</v>
      </c>
      <c r="BI55" s="1">
        <v>3044.2150000000001</v>
      </c>
      <c r="BJ55" s="1">
        <v>47.795000000000002</v>
      </c>
      <c r="BK55" s="1">
        <v>3294.1849999999999</v>
      </c>
      <c r="BL55" s="1">
        <v>51.14</v>
      </c>
      <c r="BM55">
        <v>3823.48</v>
      </c>
      <c r="BN55">
        <v>55.134999999999998</v>
      </c>
      <c r="BO55">
        <v>4938.2449999999999</v>
      </c>
      <c r="BP55">
        <v>61.454999999999998</v>
      </c>
      <c r="BQ55">
        <v>5965.5749999999998</v>
      </c>
      <c r="BR55">
        <v>67.685000000000002</v>
      </c>
      <c r="BS55">
        <v>6986.8450000000003</v>
      </c>
      <c r="BT55">
        <v>79.7</v>
      </c>
      <c r="BU55">
        <v>10274.799999999999</v>
      </c>
      <c r="BV55">
        <v>96.635000000000005</v>
      </c>
      <c r="BW55">
        <v>13936.225</v>
      </c>
      <c r="BX55">
        <v>137.39500000000001</v>
      </c>
      <c r="BY55">
        <v>28210.255000000001</v>
      </c>
      <c r="BZ55">
        <v>1520.2639999999999</v>
      </c>
      <c r="CA55">
        <v>3536967.4</v>
      </c>
      <c r="CH55">
        <v>34.685000000000002</v>
      </c>
      <c r="CI55">
        <v>1868.855</v>
      </c>
      <c r="CJ55">
        <v>51.71</v>
      </c>
      <c r="CK55">
        <v>3870.34</v>
      </c>
      <c r="CL55">
        <v>59.204999999999998</v>
      </c>
      <c r="CM55">
        <v>5047.7849999999999</v>
      </c>
      <c r="CN55">
        <v>60.424999999999997</v>
      </c>
      <c r="CO55">
        <v>5246.5450000000001</v>
      </c>
      <c r="CP55">
        <v>63.725000000000001</v>
      </c>
      <c r="CQ55">
        <v>5945.1949999999997</v>
      </c>
      <c r="CR55">
        <v>65.295000000000002</v>
      </c>
      <c r="CS55">
        <v>6263.165</v>
      </c>
      <c r="CT55">
        <v>68.430000000000007</v>
      </c>
      <c r="CU55">
        <v>6844.22</v>
      </c>
      <c r="CV55">
        <v>72.534999999999997</v>
      </c>
      <c r="CW55">
        <v>7698.5450000000001</v>
      </c>
      <c r="CX55">
        <v>74.540000000000006</v>
      </c>
      <c r="CY55">
        <v>8190.18</v>
      </c>
      <c r="CZ55">
        <v>78.22</v>
      </c>
      <c r="DA55">
        <v>9995.52</v>
      </c>
      <c r="DB55">
        <v>79.569999999999993</v>
      </c>
      <c r="DC55">
        <v>10180.09</v>
      </c>
      <c r="DD55">
        <v>82.99</v>
      </c>
      <c r="DE55">
        <v>10707.21</v>
      </c>
      <c r="DF55">
        <v>87.685000000000002</v>
      </c>
      <c r="DG55">
        <v>11469.965</v>
      </c>
      <c r="DH55">
        <v>91.04</v>
      </c>
      <c r="DI55">
        <v>12098.11</v>
      </c>
      <c r="DJ55">
        <v>95.15</v>
      </c>
      <c r="DK55">
        <v>13093.62</v>
      </c>
      <c r="DL55">
        <v>101.86499999999999</v>
      </c>
      <c r="DM55">
        <v>15208.635</v>
      </c>
      <c r="DN55">
        <v>109.84</v>
      </c>
      <c r="DO55">
        <v>19648.45</v>
      </c>
      <c r="DP55">
        <v>122.505</v>
      </c>
      <c r="DQ55">
        <v>23753.645</v>
      </c>
      <c r="DR55">
        <v>134.96</v>
      </c>
      <c r="DS55">
        <v>27830.11</v>
      </c>
      <c r="DT55">
        <v>158.94499999999999</v>
      </c>
      <c r="DU55">
        <v>40942.754999999997</v>
      </c>
      <c r="DV55">
        <v>192.77</v>
      </c>
      <c r="DW55">
        <v>55537.26</v>
      </c>
      <c r="DX55">
        <v>274.27999999999997</v>
      </c>
      <c r="DY55">
        <v>112554.13</v>
      </c>
      <c r="DZ55">
        <v>3040.0639999999999</v>
      </c>
      <c r="EA55">
        <v>14145060.944</v>
      </c>
      <c r="EH55">
        <v>535.69431627752101</v>
      </c>
      <c r="EI55">
        <v>629.69497477112043</v>
      </c>
      <c r="EJ55">
        <v>644.8076866648305</v>
      </c>
      <c r="EK55">
        <v>649.15682334991664</v>
      </c>
      <c r="EL55">
        <v>652.24510955683445</v>
      </c>
      <c r="EM55">
        <v>656.34571222086015</v>
      </c>
      <c r="EN55">
        <v>661.15380898584579</v>
      </c>
      <c r="EO55">
        <v>667.51380114760252</v>
      </c>
      <c r="EP55">
        <v>671.57158623147336</v>
      </c>
      <c r="EQ55">
        <v>676.06834659400101</v>
      </c>
      <c r="ER55">
        <v>679.30836174886645</v>
      </c>
      <c r="ES55">
        <v>682.764021762217</v>
      </c>
      <c r="ET55">
        <v>687.0047347159674</v>
      </c>
      <c r="EU55">
        <v>691.74245620271131</v>
      </c>
      <c r="EV55">
        <v>694.55641386848117</v>
      </c>
      <c r="EW55">
        <v>698.22506122986476</v>
      </c>
      <c r="EX55">
        <v>701.03838369249979</v>
      </c>
      <c r="EY55">
        <v>705.15376485981483</v>
      </c>
      <c r="EZ55">
        <v>708.84134186243955</v>
      </c>
      <c r="FA55">
        <v>712.36193105563234</v>
      </c>
      <c r="FB55">
        <v>716.96412470837527</v>
      </c>
      <c r="FC55">
        <v>720.82593159295266</v>
      </c>
      <c r="FD55">
        <v>724.66477582890627</v>
      </c>
      <c r="FG55">
        <v>200</v>
      </c>
      <c r="FH55">
        <v>200</v>
      </c>
      <c r="FI55">
        <v>200</v>
      </c>
      <c r="FJ55">
        <v>200</v>
      </c>
      <c r="FK55">
        <v>200</v>
      </c>
      <c r="FL55">
        <v>200</v>
      </c>
      <c r="FM55">
        <v>200</v>
      </c>
      <c r="FN55">
        <v>200</v>
      </c>
      <c r="FO55">
        <v>200</v>
      </c>
      <c r="FP55">
        <v>200</v>
      </c>
      <c r="FQ55">
        <v>200</v>
      </c>
      <c r="FR55">
        <v>200</v>
      </c>
      <c r="FS55">
        <v>200</v>
      </c>
      <c r="FT55">
        <v>200</v>
      </c>
      <c r="FU55">
        <v>200</v>
      </c>
      <c r="FV55">
        <v>200</v>
      </c>
      <c r="FW55">
        <v>200</v>
      </c>
      <c r="FX55">
        <v>200</v>
      </c>
      <c r="FY55">
        <v>200</v>
      </c>
      <c r="FZ55">
        <v>200</v>
      </c>
      <c r="GA55">
        <v>200</v>
      </c>
      <c r="GB55">
        <v>200</v>
      </c>
      <c r="GC55">
        <v>125</v>
      </c>
      <c r="GF55">
        <v>17918.814999999999</v>
      </c>
      <c r="GG55">
        <v>15713.895</v>
      </c>
      <c r="GH55">
        <v>14591.45</v>
      </c>
      <c r="GI55">
        <v>14314.3</v>
      </c>
      <c r="GJ55">
        <v>14013.325000000001</v>
      </c>
      <c r="GK55">
        <v>13674.535</v>
      </c>
      <c r="GL55">
        <v>13309.76</v>
      </c>
      <c r="GM55">
        <v>12909.27</v>
      </c>
      <c r="GN55">
        <v>12445.93</v>
      </c>
      <c r="GO55">
        <v>11901.565000000001</v>
      </c>
      <c r="GP55">
        <v>11264.36</v>
      </c>
      <c r="GQ55">
        <v>10596.584999999999</v>
      </c>
      <c r="GR55">
        <v>9885.61</v>
      </c>
      <c r="GS55">
        <v>9130.75</v>
      </c>
      <c r="GT55">
        <v>8352.0550000000003</v>
      </c>
      <c r="GU55">
        <v>7515.04</v>
      </c>
      <c r="GV55">
        <v>6616.57</v>
      </c>
      <c r="GW55">
        <v>5641.5649999999996</v>
      </c>
      <c r="GX55">
        <v>4627.43</v>
      </c>
      <c r="GY55">
        <v>3576.645</v>
      </c>
      <c r="GZ55">
        <v>2455.54</v>
      </c>
      <c r="HA55">
        <v>1276.06</v>
      </c>
      <c r="HB55">
        <v>21.704000000000001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R55" t="s">
        <v>445</v>
      </c>
      <c r="HS55">
        <v>4.610703665</v>
      </c>
      <c r="HT55">
        <v>21.262473089492367</v>
      </c>
      <c r="HV55">
        <v>0.44052315500000006</v>
      </c>
      <c r="HW55">
        <v>0.52723952531451057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</row>
    <row r="56" spans="1:249" x14ac:dyDescent="0.25">
      <c r="A56">
        <v>4500</v>
      </c>
      <c r="B56">
        <v>8998</v>
      </c>
      <c r="C56">
        <v>80964004</v>
      </c>
      <c r="K56">
        <v>4500</v>
      </c>
      <c r="L56">
        <v>20250000</v>
      </c>
      <c r="M56">
        <v>0</v>
      </c>
      <c r="N56">
        <v>0</v>
      </c>
      <c r="R56">
        <v>0</v>
      </c>
      <c r="S56">
        <v>850.52</v>
      </c>
      <c r="T56">
        <v>0</v>
      </c>
      <c r="U56" s="2">
        <v>6.1122685185185176E-5</v>
      </c>
      <c r="V56" s="1"/>
      <c r="W56" s="1">
        <v>1011.22</v>
      </c>
      <c r="X56" s="1">
        <v>1413.48</v>
      </c>
      <c r="Y56" s="1"/>
      <c r="Z56" s="1"/>
      <c r="AA56" s="1"/>
      <c r="AB56" s="1">
        <v>0</v>
      </c>
      <c r="AC56" s="1">
        <v>0</v>
      </c>
      <c r="AD56" s="1"/>
      <c r="AE56" s="1"/>
      <c r="AF56" s="1"/>
      <c r="AG56" s="1"/>
      <c r="AH56" s="1">
        <v>18.605</v>
      </c>
      <c r="AI56" s="1">
        <v>505.01499999999999</v>
      </c>
      <c r="AJ56" s="1">
        <v>28.65</v>
      </c>
      <c r="AK56" s="1">
        <v>1226.93</v>
      </c>
      <c r="AL56" s="1">
        <v>33.195</v>
      </c>
      <c r="AM56" s="1">
        <v>1664.425</v>
      </c>
      <c r="AN56" s="1">
        <v>34.344999999999999</v>
      </c>
      <c r="AO56" s="1">
        <v>1768.0050000000001</v>
      </c>
      <c r="AP56" s="1">
        <v>34.97</v>
      </c>
      <c r="AQ56" s="1">
        <v>1816.54</v>
      </c>
      <c r="AR56" s="1">
        <v>35.71</v>
      </c>
      <c r="AS56" s="1">
        <v>1910.63</v>
      </c>
      <c r="AT56" s="1">
        <v>37.094999999999999</v>
      </c>
      <c r="AU56" s="1">
        <v>2030.0550000000001</v>
      </c>
      <c r="AV56" s="1">
        <v>38.54</v>
      </c>
      <c r="AW56" s="1">
        <v>2195.1999999999998</v>
      </c>
      <c r="AX56" s="1">
        <v>40.26</v>
      </c>
      <c r="AY56" s="1">
        <v>2382.0300000000002</v>
      </c>
      <c r="AZ56" s="1">
        <v>41.954999999999998</v>
      </c>
      <c r="BA56" s="1">
        <v>2572.4050000000002</v>
      </c>
      <c r="BB56" s="1">
        <v>43.72</v>
      </c>
      <c r="BC56" s="1">
        <v>2758.67</v>
      </c>
      <c r="BD56" s="1">
        <v>45.6</v>
      </c>
      <c r="BE56" s="1">
        <v>3080.04</v>
      </c>
      <c r="BF56" s="1">
        <v>47</v>
      </c>
      <c r="BG56" s="1">
        <v>3195.43</v>
      </c>
      <c r="BH56" s="1">
        <v>48.32</v>
      </c>
      <c r="BI56" s="1">
        <v>3375.36</v>
      </c>
      <c r="BJ56" s="1">
        <v>51.204999999999998</v>
      </c>
      <c r="BK56" s="1">
        <v>3788.4650000000001</v>
      </c>
      <c r="BL56" s="1">
        <v>54.03</v>
      </c>
      <c r="BM56">
        <v>4137.51</v>
      </c>
      <c r="BN56">
        <v>59.57</v>
      </c>
      <c r="BO56">
        <v>5103.2</v>
      </c>
      <c r="BP56">
        <v>63.225000000000001</v>
      </c>
      <c r="BQ56">
        <v>5725.7449999999999</v>
      </c>
      <c r="BR56">
        <v>69.91</v>
      </c>
      <c r="BS56">
        <v>6696.97</v>
      </c>
      <c r="BT56">
        <v>80.325000000000003</v>
      </c>
      <c r="BU56">
        <v>8619.0849999999991</v>
      </c>
      <c r="BV56">
        <v>96.114999999999995</v>
      </c>
      <c r="BW56">
        <v>12554.395</v>
      </c>
      <c r="BX56">
        <v>123.03</v>
      </c>
      <c r="BY56">
        <v>22096.23</v>
      </c>
      <c r="BZ56">
        <v>1434.5934959349593</v>
      </c>
      <c r="CA56">
        <v>3198004.9837398375</v>
      </c>
      <c r="CH56">
        <v>36.74</v>
      </c>
      <c r="CI56">
        <v>1985.77</v>
      </c>
      <c r="CJ56">
        <v>56.844999999999999</v>
      </c>
      <c r="CK56">
        <v>4859.1149999999998</v>
      </c>
      <c r="CL56">
        <v>65.95</v>
      </c>
      <c r="CM56">
        <v>6599.98</v>
      </c>
      <c r="CN56">
        <v>68.25</v>
      </c>
      <c r="CO56">
        <v>7012.04</v>
      </c>
      <c r="CP56">
        <v>69.484999999999999</v>
      </c>
      <c r="CQ56">
        <v>7202.6549999999997</v>
      </c>
      <c r="CR56">
        <v>70.954999999999998</v>
      </c>
      <c r="CS56">
        <v>7575.0249999999996</v>
      </c>
      <c r="CT56">
        <v>73.724999999999994</v>
      </c>
      <c r="CU56">
        <v>8050.5249999999996</v>
      </c>
      <c r="CV56">
        <v>76.605000000000004</v>
      </c>
      <c r="CW56">
        <v>8710.9549999999999</v>
      </c>
      <c r="CX56">
        <v>80.05</v>
      </c>
      <c r="CY56">
        <v>9452.91</v>
      </c>
      <c r="CZ56">
        <v>83.43</v>
      </c>
      <c r="DA56">
        <v>10206.959999999999</v>
      </c>
      <c r="DB56">
        <v>86.954999999999998</v>
      </c>
      <c r="DC56">
        <v>10944.885</v>
      </c>
      <c r="DD56">
        <v>90.69</v>
      </c>
      <c r="DE56">
        <v>12222.47</v>
      </c>
      <c r="DF56">
        <v>93.49</v>
      </c>
      <c r="DG56">
        <v>12683.17</v>
      </c>
      <c r="DH56">
        <v>96.15</v>
      </c>
      <c r="DI56">
        <v>13401.33</v>
      </c>
      <c r="DJ56">
        <v>101.905</v>
      </c>
      <c r="DK56">
        <v>15044.905000000001</v>
      </c>
      <c r="DL56">
        <v>107.57</v>
      </c>
      <c r="DM56">
        <v>16436.150000000001</v>
      </c>
      <c r="DN56">
        <v>118.63500000000001</v>
      </c>
      <c r="DO56">
        <v>20280.764999999999</v>
      </c>
      <c r="DP56">
        <v>125.93</v>
      </c>
      <c r="DQ56">
        <v>22760.959999999999</v>
      </c>
      <c r="DR56">
        <v>139.33000000000001</v>
      </c>
      <c r="DS56">
        <v>26644.41</v>
      </c>
      <c r="DT56">
        <v>160.15</v>
      </c>
      <c r="DU56">
        <v>34314</v>
      </c>
      <c r="DV56">
        <v>191.745</v>
      </c>
      <c r="DW56">
        <v>50035.285000000003</v>
      </c>
      <c r="DX56">
        <v>245.57499999999999</v>
      </c>
      <c r="DY56">
        <v>88156.024999999994</v>
      </c>
      <c r="DZ56">
        <v>2868.6504065040649</v>
      </c>
      <c r="EA56">
        <v>12788803.170731707</v>
      </c>
      <c r="EH56">
        <v>531.20997169395412</v>
      </c>
      <c r="EI56">
        <v>628.57394457616397</v>
      </c>
      <c r="EJ56">
        <v>650.8236665244184</v>
      </c>
      <c r="EK56">
        <v>654.93055322445355</v>
      </c>
      <c r="EL56">
        <v>657.04535860080523</v>
      </c>
      <c r="EM56">
        <v>658.6223223990612</v>
      </c>
      <c r="EN56">
        <v>663.22114587625629</v>
      </c>
      <c r="EO56">
        <v>667.57168762642323</v>
      </c>
      <c r="EP56">
        <v>672.25291136620888</v>
      </c>
      <c r="EQ56">
        <v>675.85236336342189</v>
      </c>
      <c r="ER56">
        <v>678.86121093983161</v>
      </c>
      <c r="ES56">
        <v>683.346447850304</v>
      </c>
      <c r="ET56">
        <v>685.73869635066455</v>
      </c>
      <c r="EU56">
        <v>689.97160035367619</v>
      </c>
      <c r="EV56">
        <v>693.33124438418815</v>
      </c>
      <c r="EW56">
        <v>698.50906747411489</v>
      </c>
      <c r="EX56">
        <v>702.41870513164179</v>
      </c>
      <c r="EY56">
        <v>704.40997142245226</v>
      </c>
      <c r="EZ56">
        <v>710.05978750723852</v>
      </c>
      <c r="FA56">
        <v>713.62605112342703</v>
      </c>
      <c r="FB56">
        <v>717.39315239957989</v>
      </c>
      <c r="FC56">
        <v>720.75892692777768</v>
      </c>
      <c r="FD56">
        <v>724.66433211281219</v>
      </c>
      <c r="FG56">
        <v>200</v>
      </c>
      <c r="FH56">
        <v>200</v>
      </c>
      <c r="FI56">
        <v>200</v>
      </c>
      <c r="FJ56">
        <v>200</v>
      </c>
      <c r="FK56">
        <v>200</v>
      </c>
      <c r="FL56">
        <v>200</v>
      </c>
      <c r="FM56">
        <v>200</v>
      </c>
      <c r="FN56">
        <v>200</v>
      </c>
      <c r="FO56">
        <v>200</v>
      </c>
      <c r="FP56">
        <v>200</v>
      </c>
      <c r="FQ56">
        <v>200</v>
      </c>
      <c r="FR56">
        <v>200</v>
      </c>
      <c r="FS56">
        <v>200</v>
      </c>
      <c r="FT56">
        <v>200</v>
      </c>
      <c r="FU56">
        <v>200</v>
      </c>
      <c r="FV56">
        <v>200</v>
      </c>
      <c r="FW56">
        <v>200</v>
      </c>
      <c r="FX56">
        <v>200</v>
      </c>
      <c r="FY56">
        <v>200</v>
      </c>
      <c r="FZ56">
        <v>200</v>
      </c>
      <c r="GA56">
        <v>200</v>
      </c>
      <c r="GB56">
        <v>200</v>
      </c>
      <c r="GC56">
        <v>123</v>
      </c>
      <c r="GF56">
        <v>24407.404999999999</v>
      </c>
      <c r="GG56">
        <v>21405.98</v>
      </c>
      <c r="GH56">
        <v>19869.7</v>
      </c>
      <c r="GI56">
        <v>19493.830000000002</v>
      </c>
      <c r="GJ56">
        <v>19083.764999999999</v>
      </c>
      <c r="GK56">
        <v>18624.45</v>
      </c>
      <c r="GL56">
        <v>18129.445</v>
      </c>
      <c r="GM56">
        <v>17584.64</v>
      </c>
      <c r="GN56">
        <v>16953.11</v>
      </c>
      <c r="GO56">
        <v>16211.81</v>
      </c>
      <c r="GP56">
        <v>15348.69</v>
      </c>
      <c r="GQ56">
        <v>14442.844999999999</v>
      </c>
      <c r="GR56">
        <v>13482.83</v>
      </c>
      <c r="GS56">
        <v>12468.81</v>
      </c>
      <c r="GT56">
        <v>11408.514999999999</v>
      </c>
      <c r="GU56">
        <v>10280.74</v>
      </c>
      <c r="GV56">
        <v>9062.8649999999998</v>
      </c>
      <c r="GW56">
        <v>7742.1049999999996</v>
      </c>
      <c r="GX56">
        <v>6365.4350000000004</v>
      </c>
      <c r="GY56">
        <v>4937.08</v>
      </c>
      <c r="GZ56">
        <v>3385.78</v>
      </c>
      <c r="HA56">
        <v>1745.4749999999999</v>
      </c>
      <c r="HB56">
        <v>29.59349593495935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R56" t="s">
        <v>446</v>
      </c>
      <c r="HS56">
        <v>5.223202745</v>
      </c>
      <c r="HT56">
        <v>27.285866183780922</v>
      </c>
      <c r="HV56">
        <v>0.50033753000000014</v>
      </c>
      <c r="HW56">
        <v>0.77779843871389076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9"/>
  <sheetViews>
    <sheetView workbookViewId="0">
      <selection activeCell="C9" sqref="C9"/>
    </sheetView>
  </sheetViews>
  <sheetFormatPr defaultRowHeight="15" x14ac:dyDescent="0.25"/>
  <sheetData>
    <row r="1" spans="1:249" x14ac:dyDescent="0.25">
      <c r="A1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2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2500</v>
      </c>
      <c r="B3">
        <v>4998</v>
      </c>
      <c r="C3">
        <v>24980004</v>
      </c>
      <c r="K3">
        <v>2500</v>
      </c>
      <c r="L3">
        <v>6250000</v>
      </c>
      <c r="M3">
        <v>0</v>
      </c>
      <c r="N3">
        <v>0</v>
      </c>
      <c r="R3">
        <v>0</v>
      </c>
      <c r="S3">
        <v>248.01499999999999</v>
      </c>
      <c r="T3">
        <v>0</v>
      </c>
      <c r="U3" s="2">
        <v>1.7546296296296297E-5</v>
      </c>
      <c r="V3" s="1"/>
      <c r="W3" s="1">
        <v>276.35500000000002</v>
      </c>
      <c r="X3" s="1">
        <v>342.16500000000002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16.395</v>
      </c>
      <c r="AI3" s="1">
        <v>416.375</v>
      </c>
      <c r="AJ3" s="1">
        <v>26.675000000000001</v>
      </c>
      <c r="AK3" s="1">
        <v>1117.355</v>
      </c>
      <c r="AL3" s="1">
        <v>30.105</v>
      </c>
      <c r="AM3" s="1">
        <v>1457.395</v>
      </c>
      <c r="AN3" s="1">
        <v>30.64</v>
      </c>
      <c r="AO3" s="1">
        <v>1496.86</v>
      </c>
      <c r="AP3" s="1">
        <v>31.66</v>
      </c>
      <c r="AQ3" s="1">
        <v>1595.07</v>
      </c>
      <c r="AR3" s="1">
        <v>32.365000000000002</v>
      </c>
      <c r="AS3" s="1">
        <v>1667.7349999999999</v>
      </c>
      <c r="AT3" s="1">
        <v>33.145000000000003</v>
      </c>
      <c r="AU3" s="1">
        <v>1757.655</v>
      </c>
      <c r="AV3" s="1">
        <v>34.090000000000003</v>
      </c>
      <c r="AW3" s="1">
        <v>1906.4</v>
      </c>
      <c r="AX3" s="1">
        <v>35.659999999999997</v>
      </c>
      <c r="AY3" s="1">
        <v>2102.8000000000002</v>
      </c>
      <c r="AZ3" s="1">
        <v>36.594999999999999</v>
      </c>
      <c r="BA3" s="1">
        <v>2171.7550000000001</v>
      </c>
      <c r="BB3" s="1">
        <v>37.895000000000003</v>
      </c>
      <c r="BC3" s="1">
        <v>2267.9450000000002</v>
      </c>
      <c r="BD3" s="1">
        <v>39.659999999999997</v>
      </c>
      <c r="BE3" s="1">
        <v>2527.21</v>
      </c>
      <c r="BF3" s="1">
        <v>41.414999999999999</v>
      </c>
      <c r="BG3" s="1">
        <v>2666.105</v>
      </c>
      <c r="BH3" s="1">
        <v>43.68</v>
      </c>
      <c r="BI3" s="1">
        <v>2934.34</v>
      </c>
      <c r="BJ3" s="1">
        <v>48.06</v>
      </c>
      <c r="BK3" s="1">
        <v>3722.58</v>
      </c>
      <c r="BL3" s="1">
        <v>52.56</v>
      </c>
      <c r="BM3">
        <v>4308.49</v>
      </c>
      <c r="BN3">
        <v>55.56</v>
      </c>
      <c r="BO3">
        <v>4716.49</v>
      </c>
      <c r="BP3">
        <v>60.44</v>
      </c>
      <c r="BQ3">
        <v>5477.35</v>
      </c>
      <c r="BR3">
        <v>67.745000000000005</v>
      </c>
      <c r="BS3">
        <v>6556.9650000000001</v>
      </c>
      <c r="BT3">
        <v>79.73</v>
      </c>
      <c r="BU3">
        <v>9197.4699999999993</v>
      </c>
      <c r="BV3">
        <v>93.245000000000005</v>
      </c>
      <c r="BW3">
        <v>12011.485000000001</v>
      </c>
      <c r="BX3">
        <v>131.74</v>
      </c>
      <c r="BY3">
        <v>24771.06</v>
      </c>
      <c r="BZ3">
        <v>1138.5631067961165</v>
      </c>
      <c r="CA3">
        <v>1792939.5533980583</v>
      </c>
      <c r="CH3">
        <v>32.33</v>
      </c>
      <c r="CI3">
        <v>1638.14</v>
      </c>
      <c r="CJ3">
        <v>52.795000000000002</v>
      </c>
      <c r="CK3">
        <v>4411.7349999999997</v>
      </c>
      <c r="CL3">
        <v>59.695</v>
      </c>
      <c r="CM3">
        <v>5767.2550000000001</v>
      </c>
      <c r="CN3">
        <v>60.77</v>
      </c>
      <c r="CO3">
        <v>5922.95</v>
      </c>
      <c r="CP3">
        <v>62.795000000000002</v>
      </c>
      <c r="CQ3">
        <v>6310.3850000000002</v>
      </c>
      <c r="CR3">
        <v>64.22</v>
      </c>
      <c r="CS3">
        <v>6602.99</v>
      </c>
      <c r="CT3">
        <v>65.78</v>
      </c>
      <c r="CU3">
        <v>6960.49</v>
      </c>
      <c r="CV3">
        <v>67.680000000000007</v>
      </c>
      <c r="CW3">
        <v>7557.92</v>
      </c>
      <c r="CX3">
        <v>70.825000000000003</v>
      </c>
      <c r="CY3">
        <v>8339.3349999999991</v>
      </c>
      <c r="CZ3">
        <v>72.665000000000006</v>
      </c>
      <c r="DA3">
        <v>8609.7049999999999</v>
      </c>
      <c r="DB3">
        <v>75.295000000000002</v>
      </c>
      <c r="DC3">
        <v>8998.5149999999994</v>
      </c>
      <c r="DD3">
        <v>78.84</v>
      </c>
      <c r="DE3">
        <v>10036.879999999999</v>
      </c>
      <c r="DF3">
        <v>82.325000000000003</v>
      </c>
      <c r="DG3">
        <v>10586.344999999999</v>
      </c>
      <c r="DH3">
        <v>86.864999999999995</v>
      </c>
      <c r="DI3">
        <v>11657.434999999999</v>
      </c>
      <c r="DJ3">
        <v>95.6</v>
      </c>
      <c r="DK3">
        <v>14793.2</v>
      </c>
      <c r="DL3">
        <v>104.62</v>
      </c>
      <c r="DM3">
        <v>17129.46</v>
      </c>
      <c r="DN3">
        <v>110.605</v>
      </c>
      <c r="DO3">
        <v>18751.415000000001</v>
      </c>
      <c r="DP3">
        <v>120.37</v>
      </c>
      <c r="DQ3">
        <v>21783.85</v>
      </c>
      <c r="DR3">
        <v>134.97499999999999</v>
      </c>
      <c r="DS3">
        <v>26083.215</v>
      </c>
      <c r="DT3">
        <v>158.93</v>
      </c>
      <c r="DU3">
        <v>36619.15</v>
      </c>
      <c r="DV3">
        <v>185.96</v>
      </c>
      <c r="DW3">
        <v>47852.83</v>
      </c>
      <c r="DX3">
        <v>262.98500000000001</v>
      </c>
      <c r="DY3">
        <v>98820.755000000005</v>
      </c>
      <c r="DZ3">
        <v>2276.5922330097087</v>
      </c>
      <c r="EA3">
        <v>7169234.1650485434</v>
      </c>
      <c r="EH3">
        <v>530.41483405064116</v>
      </c>
      <c r="EI3">
        <v>633.04044284828535</v>
      </c>
      <c r="EJ3">
        <v>655.83287115449218</v>
      </c>
      <c r="EK3">
        <v>658.34328060367011</v>
      </c>
      <c r="EL3">
        <v>662.16075064941765</v>
      </c>
      <c r="EM3">
        <v>665.07250670196834</v>
      </c>
      <c r="EN3">
        <v>667.41742120936362</v>
      </c>
      <c r="EO3">
        <v>670.18153513712184</v>
      </c>
      <c r="EP3">
        <v>674.59739507327686</v>
      </c>
      <c r="EQ3">
        <v>676.55215192723745</v>
      </c>
      <c r="ER3">
        <v>680.55058107081061</v>
      </c>
      <c r="ES3">
        <v>683.2682888357017</v>
      </c>
      <c r="ET3">
        <v>688.13892083791313</v>
      </c>
      <c r="EU3">
        <v>691.35541112363615</v>
      </c>
      <c r="EV3">
        <v>694.82285435632923</v>
      </c>
      <c r="EW3">
        <v>698.30340002550906</v>
      </c>
      <c r="EX3">
        <v>702.05248353477191</v>
      </c>
      <c r="EY3">
        <v>705.51575643985279</v>
      </c>
      <c r="EZ3">
        <v>708.73818251463456</v>
      </c>
      <c r="FA3">
        <v>713.43727422625159</v>
      </c>
      <c r="FB3">
        <v>717.52927567260599</v>
      </c>
      <c r="FC3">
        <v>720.9095509859078</v>
      </c>
      <c r="FD3">
        <v>724.66624557234354</v>
      </c>
      <c r="FG3">
        <v>200</v>
      </c>
      <c r="FH3">
        <v>200</v>
      </c>
      <c r="FI3">
        <v>200</v>
      </c>
      <c r="FJ3">
        <v>200</v>
      </c>
      <c r="FK3">
        <v>200</v>
      </c>
      <c r="FL3">
        <v>200</v>
      </c>
      <c r="FM3">
        <v>200</v>
      </c>
      <c r="FN3">
        <v>200</v>
      </c>
      <c r="FO3">
        <v>200</v>
      </c>
      <c r="FP3">
        <v>200</v>
      </c>
      <c r="FQ3">
        <v>200</v>
      </c>
      <c r="FR3">
        <v>200</v>
      </c>
      <c r="FS3">
        <v>200</v>
      </c>
      <c r="FT3">
        <v>200</v>
      </c>
      <c r="FU3">
        <v>200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200</v>
      </c>
      <c r="GB3">
        <v>200</v>
      </c>
      <c r="GC3">
        <v>103</v>
      </c>
      <c r="GF3">
        <v>3292.82</v>
      </c>
      <c r="GG3">
        <v>2876.51</v>
      </c>
      <c r="GH3">
        <v>2672.4949999999999</v>
      </c>
      <c r="GI3">
        <v>2622.96</v>
      </c>
      <c r="GJ3">
        <v>2570.895</v>
      </c>
      <c r="GK3">
        <v>2513.4250000000002</v>
      </c>
      <c r="GL3">
        <v>2448.2849999999999</v>
      </c>
      <c r="GM3">
        <v>2379.4349999999999</v>
      </c>
      <c r="GN3">
        <v>2298.855</v>
      </c>
      <c r="GO3">
        <v>2204.895</v>
      </c>
      <c r="GP3">
        <v>2092.35</v>
      </c>
      <c r="GQ3">
        <v>1974.405</v>
      </c>
      <c r="GR3">
        <v>1851.835</v>
      </c>
      <c r="GS3">
        <v>1718.655</v>
      </c>
      <c r="GT3">
        <v>1578.91</v>
      </c>
      <c r="GU3">
        <v>1431.335</v>
      </c>
      <c r="GV3">
        <v>1266.1300000000001</v>
      </c>
      <c r="GW3">
        <v>1088.365</v>
      </c>
      <c r="GX3">
        <v>900.38</v>
      </c>
      <c r="GY3">
        <v>707.66499999999996</v>
      </c>
      <c r="GZ3">
        <v>492.89499999999998</v>
      </c>
      <c r="HA3">
        <v>249.89</v>
      </c>
      <c r="HB3">
        <v>5.8640776699029127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447</v>
      </c>
      <c r="HS3">
        <v>1.4460156100000001</v>
      </c>
      <c r="HT3">
        <v>2.110079297579651</v>
      </c>
      <c r="HV3">
        <v>0.14062501499999999</v>
      </c>
      <c r="HW3">
        <v>2.0012211563594996E-2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3000</v>
      </c>
      <c r="B4">
        <v>5998</v>
      </c>
      <c r="C4">
        <v>35976004</v>
      </c>
      <c r="K4">
        <v>3000</v>
      </c>
      <c r="L4">
        <v>9000000</v>
      </c>
      <c r="M4">
        <v>0</v>
      </c>
      <c r="N4">
        <v>0</v>
      </c>
      <c r="R4">
        <v>0</v>
      </c>
      <c r="S4">
        <v>368.52499999999998</v>
      </c>
      <c r="T4">
        <v>0</v>
      </c>
      <c r="U4" s="2">
        <v>2.8217592592592592E-5</v>
      </c>
      <c r="V4" s="1"/>
      <c r="W4" s="1">
        <v>417.56</v>
      </c>
      <c r="X4" s="1">
        <v>531.98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16.875</v>
      </c>
      <c r="AI4" s="1">
        <v>432.54500000000002</v>
      </c>
      <c r="AJ4" s="1">
        <v>26.58</v>
      </c>
      <c r="AK4" s="1">
        <v>1068.78</v>
      </c>
      <c r="AL4" s="1">
        <v>28.745000000000001</v>
      </c>
      <c r="AM4" s="1">
        <v>1198.395</v>
      </c>
      <c r="AN4" s="1">
        <v>29.7</v>
      </c>
      <c r="AO4" s="1">
        <v>1287.94</v>
      </c>
      <c r="AP4" s="1">
        <v>30.87</v>
      </c>
      <c r="AQ4" s="1">
        <v>1373.12</v>
      </c>
      <c r="AR4" s="1">
        <v>31.01</v>
      </c>
      <c r="AS4" s="1">
        <v>1387.27</v>
      </c>
      <c r="AT4" s="1">
        <v>32.515000000000001</v>
      </c>
      <c r="AU4" s="1">
        <v>1543.2550000000001</v>
      </c>
      <c r="AV4" s="1">
        <v>32.76</v>
      </c>
      <c r="AW4" s="1">
        <v>1572.68</v>
      </c>
      <c r="AX4" s="1">
        <v>34.085000000000001</v>
      </c>
      <c r="AY4" s="1">
        <v>1685.675</v>
      </c>
      <c r="AZ4" s="1">
        <v>35.659999999999997</v>
      </c>
      <c r="BA4" s="1">
        <v>1905.78</v>
      </c>
      <c r="BB4" s="1">
        <v>36.905000000000001</v>
      </c>
      <c r="BC4" s="1">
        <v>1998.7850000000001</v>
      </c>
      <c r="BD4" s="1">
        <v>39.805</v>
      </c>
      <c r="BE4" s="1">
        <v>2299.145</v>
      </c>
      <c r="BF4" s="1">
        <v>41.795000000000002</v>
      </c>
      <c r="BG4" s="1">
        <v>2535.2449999999999</v>
      </c>
      <c r="BH4" s="1">
        <v>45.26</v>
      </c>
      <c r="BI4" s="1">
        <v>3153.33</v>
      </c>
      <c r="BJ4" s="1">
        <v>50.094999999999999</v>
      </c>
      <c r="BK4" s="1">
        <v>4051.8649999999998</v>
      </c>
      <c r="BL4" s="1">
        <v>53.895000000000003</v>
      </c>
      <c r="BM4">
        <v>4600.1850000000004</v>
      </c>
      <c r="BN4">
        <v>57.164999999999999</v>
      </c>
      <c r="BO4">
        <v>4976.1450000000004</v>
      </c>
      <c r="BP4">
        <v>61.35</v>
      </c>
      <c r="BQ4">
        <v>5555.69</v>
      </c>
      <c r="BR4">
        <v>67.885000000000005</v>
      </c>
      <c r="BS4">
        <v>6633.0050000000001</v>
      </c>
      <c r="BT4">
        <v>78.435000000000002</v>
      </c>
      <c r="BU4">
        <v>8560.4449999999997</v>
      </c>
      <c r="BV4">
        <v>90.29</v>
      </c>
      <c r="BW4">
        <v>11438.73</v>
      </c>
      <c r="BX4">
        <v>132.27500000000001</v>
      </c>
      <c r="BY4">
        <v>27640.325000000001</v>
      </c>
      <c r="BZ4">
        <v>1224.6964285714287</v>
      </c>
      <c r="CA4">
        <v>2177488.6964285714</v>
      </c>
      <c r="CB4">
        <v>2329</v>
      </c>
      <c r="CC4">
        <v>5424241</v>
      </c>
      <c r="CH4">
        <v>33.28</v>
      </c>
      <c r="CI4">
        <v>1699.55</v>
      </c>
      <c r="CJ4">
        <v>52.66</v>
      </c>
      <c r="CK4">
        <v>4220.62</v>
      </c>
      <c r="CL4">
        <v>56.954999999999998</v>
      </c>
      <c r="CM4">
        <v>4732.4949999999999</v>
      </c>
      <c r="CN4">
        <v>58.865000000000002</v>
      </c>
      <c r="CO4">
        <v>5088.8549999999996</v>
      </c>
      <c r="CP4">
        <v>61.204999999999998</v>
      </c>
      <c r="CQ4">
        <v>5428.2150000000001</v>
      </c>
      <c r="CR4">
        <v>61.48</v>
      </c>
      <c r="CS4">
        <v>5483.44</v>
      </c>
      <c r="CT4">
        <v>64.495000000000005</v>
      </c>
      <c r="CU4">
        <v>6103.4750000000004</v>
      </c>
      <c r="CV4">
        <v>64.974999999999994</v>
      </c>
      <c r="CW4">
        <v>6219.5050000000001</v>
      </c>
      <c r="CX4">
        <v>67.644999999999996</v>
      </c>
      <c r="CY4">
        <v>6672.4849999999997</v>
      </c>
      <c r="CZ4">
        <v>70.775000000000006</v>
      </c>
      <c r="DA4">
        <v>7547.1049999999996</v>
      </c>
      <c r="DB4">
        <v>73.25</v>
      </c>
      <c r="DC4">
        <v>7912.66</v>
      </c>
      <c r="DD4">
        <v>79.034999999999997</v>
      </c>
      <c r="DE4">
        <v>9106.4349999999995</v>
      </c>
      <c r="DF4">
        <v>82.995000000000005</v>
      </c>
      <c r="DG4">
        <v>10043.754999999999</v>
      </c>
      <c r="DH4">
        <v>89.93</v>
      </c>
      <c r="DI4">
        <v>12503.67</v>
      </c>
      <c r="DJ4">
        <v>99.63</v>
      </c>
      <c r="DK4">
        <v>16091.88</v>
      </c>
      <c r="DL4">
        <v>107.22</v>
      </c>
      <c r="DM4">
        <v>18282.27</v>
      </c>
      <c r="DN4">
        <v>113.785</v>
      </c>
      <c r="DO4">
        <v>19784.365000000002</v>
      </c>
      <c r="DP4">
        <v>122.155</v>
      </c>
      <c r="DQ4">
        <v>22094.505000000001</v>
      </c>
      <c r="DR4">
        <v>135.20500000000001</v>
      </c>
      <c r="DS4">
        <v>26374.744999999999</v>
      </c>
      <c r="DT4">
        <v>156.29499999999999</v>
      </c>
      <c r="DU4">
        <v>34061.315000000002</v>
      </c>
      <c r="DV4">
        <v>180.03</v>
      </c>
      <c r="DW4">
        <v>45564.41</v>
      </c>
      <c r="DX4">
        <v>264</v>
      </c>
      <c r="DY4">
        <v>110271.47</v>
      </c>
      <c r="DZ4">
        <v>2448.8928571428573</v>
      </c>
      <c r="EA4">
        <v>8707643.25</v>
      </c>
      <c r="EB4">
        <v>4658</v>
      </c>
      <c r="EC4">
        <v>21696964</v>
      </c>
      <c r="EH4">
        <v>542.83336908576166</v>
      </c>
      <c r="EI4">
        <v>632.33672533553386</v>
      </c>
      <c r="EJ4">
        <v>649.7006291178476</v>
      </c>
      <c r="EK4">
        <v>653.32515622936558</v>
      </c>
      <c r="EL4">
        <v>658.1842026562631</v>
      </c>
      <c r="EM4">
        <v>659.66612500882695</v>
      </c>
      <c r="EN4">
        <v>664.226467560728</v>
      </c>
      <c r="EO4">
        <v>666.79904400477074</v>
      </c>
      <c r="EP4">
        <v>670.35229570124295</v>
      </c>
      <c r="EQ4">
        <v>675.06432282437424</v>
      </c>
      <c r="ER4">
        <v>678.41248297070854</v>
      </c>
      <c r="ES4">
        <v>683.18892353411104</v>
      </c>
      <c r="ET4">
        <v>685.70379539611235</v>
      </c>
      <c r="EU4">
        <v>689.11873423789552</v>
      </c>
      <c r="EV4">
        <v>694.58930387322891</v>
      </c>
      <c r="EW4">
        <v>698.53094086268607</v>
      </c>
      <c r="EX4">
        <v>702.99179601363505</v>
      </c>
      <c r="EY4">
        <v>706.37451533687749</v>
      </c>
      <c r="EZ4">
        <v>710.10737482433547</v>
      </c>
      <c r="FA4">
        <v>714.57871207245057</v>
      </c>
      <c r="FB4">
        <v>717.57884884365808</v>
      </c>
      <c r="FC4">
        <v>720.72002734712271</v>
      </c>
      <c r="FD4">
        <v>724.66406655974492</v>
      </c>
      <c r="FE4">
        <v>724.70446483005514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112</v>
      </c>
      <c r="GD4">
        <v>1</v>
      </c>
      <c r="GF4">
        <v>7372.99</v>
      </c>
      <c r="GG4">
        <v>6452.1750000000002</v>
      </c>
      <c r="GH4">
        <v>5999.71</v>
      </c>
      <c r="GI4">
        <v>5889.335</v>
      </c>
      <c r="GJ4">
        <v>5766.3950000000004</v>
      </c>
      <c r="GK4">
        <v>5634.97</v>
      </c>
      <c r="GL4">
        <v>5485.18</v>
      </c>
      <c r="GM4">
        <v>5321.97</v>
      </c>
      <c r="GN4">
        <v>5135.1850000000004</v>
      </c>
      <c r="GO4">
        <v>4919.5050000000001</v>
      </c>
      <c r="GP4">
        <v>4662.4799999999996</v>
      </c>
      <c r="GQ4">
        <v>4396.1350000000002</v>
      </c>
      <c r="GR4">
        <v>4111.0450000000001</v>
      </c>
      <c r="GS4">
        <v>3813.82</v>
      </c>
      <c r="GT4">
        <v>3499.6350000000002</v>
      </c>
      <c r="GU4">
        <v>3167.08</v>
      </c>
      <c r="GV4">
        <v>2797.46</v>
      </c>
      <c r="GW4">
        <v>2402.585</v>
      </c>
      <c r="GX4">
        <v>1984.73</v>
      </c>
      <c r="GY4">
        <v>1548.56</v>
      </c>
      <c r="GZ4">
        <v>1075.27</v>
      </c>
      <c r="HA4">
        <v>546.56500000000005</v>
      </c>
      <c r="HB4">
        <v>12.232142857142858</v>
      </c>
      <c r="HC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448</v>
      </c>
      <c r="HS4">
        <v>1.8413301399999999</v>
      </c>
      <c r="HT4">
        <v>3.3912663757847916</v>
      </c>
      <c r="HV4">
        <v>0.17906465999999999</v>
      </c>
      <c r="HW4">
        <v>5.2149253680254928E-2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3500</v>
      </c>
      <c r="B5">
        <v>6998</v>
      </c>
      <c r="C5">
        <v>48972004</v>
      </c>
      <c r="K5">
        <v>3500</v>
      </c>
      <c r="L5">
        <v>12250000</v>
      </c>
      <c r="M5">
        <v>0</v>
      </c>
      <c r="N5">
        <v>0</v>
      </c>
      <c r="R5">
        <v>0</v>
      </c>
      <c r="S5">
        <v>512.80999999999995</v>
      </c>
      <c r="T5">
        <v>0</v>
      </c>
      <c r="U5" s="2">
        <v>2.4953703703703707E-5</v>
      </c>
      <c r="V5" s="1"/>
      <c r="W5" s="1">
        <v>591.95000000000005</v>
      </c>
      <c r="X5" s="1">
        <v>782.04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18.66</v>
      </c>
      <c r="AI5" s="1">
        <v>488.67</v>
      </c>
      <c r="AJ5" s="1">
        <v>30.84</v>
      </c>
      <c r="AK5" s="1">
        <v>1365.34</v>
      </c>
      <c r="AL5" s="1">
        <v>34.1</v>
      </c>
      <c r="AM5" s="1">
        <v>1663.7</v>
      </c>
      <c r="AN5" s="1">
        <v>34.784999999999997</v>
      </c>
      <c r="AO5" s="1">
        <v>1723.155</v>
      </c>
      <c r="AP5" s="1">
        <v>35.04</v>
      </c>
      <c r="AQ5" s="1">
        <v>1753.37</v>
      </c>
      <c r="AR5" s="1">
        <v>36.35</v>
      </c>
      <c r="AS5" s="1">
        <v>1893.1</v>
      </c>
      <c r="AT5" s="1">
        <v>37.33</v>
      </c>
      <c r="AU5" s="1">
        <v>1995.13</v>
      </c>
      <c r="AV5" s="1">
        <v>39.020000000000003</v>
      </c>
      <c r="AW5" s="1">
        <v>2143.5500000000002</v>
      </c>
      <c r="AX5" s="1">
        <v>40.125</v>
      </c>
      <c r="AY5" s="1">
        <v>2282.9549999999999</v>
      </c>
      <c r="AZ5" s="1">
        <v>42.66</v>
      </c>
      <c r="BA5" s="1">
        <v>2708.54</v>
      </c>
      <c r="BB5" s="1">
        <v>43.424999999999997</v>
      </c>
      <c r="BC5" s="1">
        <v>2772.8449999999998</v>
      </c>
      <c r="BD5" s="1">
        <v>45.484999999999999</v>
      </c>
      <c r="BE5" s="1">
        <v>3388.7750000000001</v>
      </c>
      <c r="BF5" s="1">
        <v>46.604999999999997</v>
      </c>
      <c r="BG5" s="1">
        <v>3546.9250000000002</v>
      </c>
      <c r="BH5" s="1">
        <v>48.85</v>
      </c>
      <c r="BI5" s="1">
        <v>3798.27</v>
      </c>
      <c r="BJ5" s="1">
        <v>52.104999999999997</v>
      </c>
      <c r="BK5" s="1">
        <v>4307.7150000000001</v>
      </c>
      <c r="BL5" s="1">
        <v>56.02</v>
      </c>
      <c r="BM5">
        <v>4864.71</v>
      </c>
      <c r="BN5">
        <v>60.825000000000003</v>
      </c>
      <c r="BO5">
        <v>5679.2950000000001</v>
      </c>
      <c r="BP5">
        <v>66.900000000000006</v>
      </c>
      <c r="BQ5">
        <v>6795.08</v>
      </c>
      <c r="BR5">
        <v>72.295000000000002</v>
      </c>
      <c r="BS5">
        <v>7779.9650000000001</v>
      </c>
      <c r="BT5">
        <v>80.704999999999998</v>
      </c>
      <c r="BU5">
        <v>9838.1650000000009</v>
      </c>
      <c r="BV5">
        <v>96.894999999999996</v>
      </c>
      <c r="BW5">
        <v>13351.184999999999</v>
      </c>
      <c r="BX5">
        <v>141.14500000000001</v>
      </c>
      <c r="BY5">
        <v>29617.985000000001</v>
      </c>
      <c r="BZ5">
        <v>1326.5714285714287</v>
      </c>
      <c r="CA5">
        <v>2757426.25</v>
      </c>
      <c r="CH5">
        <v>36.814999999999998</v>
      </c>
      <c r="CI5">
        <v>1917.605</v>
      </c>
      <c r="CJ5">
        <v>61.21</v>
      </c>
      <c r="CK5">
        <v>5405.95</v>
      </c>
      <c r="CL5">
        <v>67.724999999999994</v>
      </c>
      <c r="CM5">
        <v>6590.7349999999997</v>
      </c>
      <c r="CN5">
        <v>69.075000000000003</v>
      </c>
      <c r="CO5">
        <v>6825.9949999999999</v>
      </c>
      <c r="CP5">
        <v>69.584999999999994</v>
      </c>
      <c r="CQ5">
        <v>6947.2150000000001</v>
      </c>
      <c r="CR5">
        <v>72.185000000000002</v>
      </c>
      <c r="CS5">
        <v>7500.9949999999999</v>
      </c>
      <c r="CT5">
        <v>74.150000000000006</v>
      </c>
      <c r="CU5">
        <v>7907.77</v>
      </c>
      <c r="CV5">
        <v>77.55</v>
      </c>
      <c r="CW5">
        <v>8498.7099999999991</v>
      </c>
      <c r="CX5">
        <v>79.78</v>
      </c>
      <c r="CY5">
        <v>9059.0499999999993</v>
      </c>
      <c r="CZ5">
        <v>84.855000000000004</v>
      </c>
      <c r="DA5">
        <v>10753.565000000001</v>
      </c>
      <c r="DB5">
        <v>86.37</v>
      </c>
      <c r="DC5">
        <v>11008.76</v>
      </c>
      <c r="DD5">
        <v>90.484999999999999</v>
      </c>
      <c r="DE5">
        <v>13472.625</v>
      </c>
      <c r="DF5">
        <v>92.715000000000003</v>
      </c>
      <c r="DG5">
        <v>14101.415000000001</v>
      </c>
      <c r="DH5">
        <v>97.24</v>
      </c>
      <c r="DI5">
        <v>15109.92</v>
      </c>
      <c r="DJ5">
        <v>103.74</v>
      </c>
      <c r="DK5">
        <v>17137.45</v>
      </c>
      <c r="DL5">
        <v>111.58</v>
      </c>
      <c r="DM5">
        <v>19360.72</v>
      </c>
      <c r="DN5">
        <v>121.2</v>
      </c>
      <c r="DO5">
        <v>22608.31</v>
      </c>
      <c r="DP5">
        <v>133.37</v>
      </c>
      <c r="DQ5">
        <v>27063.13</v>
      </c>
      <c r="DR5">
        <v>144.14500000000001</v>
      </c>
      <c r="DS5">
        <v>30989.465</v>
      </c>
      <c r="DT5">
        <v>160.94999999999999</v>
      </c>
      <c r="DU5">
        <v>39217.74</v>
      </c>
      <c r="DV5">
        <v>193.345</v>
      </c>
      <c r="DW5">
        <v>53240.864999999998</v>
      </c>
      <c r="DX5">
        <v>281.83499999999998</v>
      </c>
      <c r="DY5">
        <v>118211.27499999999</v>
      </c>
      <c r="DZ5">
        <v>2652.6607142857142</v>
      </c>
      <c r="EA5">
        <v>11027299.517857144</v>
      </c>
      <c r="EH5">
        <v>517.0405496176237</v>
      </c>
      <c r="EI5">
        <v>626.69159358942477</v>
      </c>
      <c r="EJ5">
        <v>652.67451641508967</v>
      </c>
      <c r="EK5">
        <v>657.40184692566447</v>
      </c>
      <c r="EL5">
        <v>658.97326990582906</v>
      </c>
      <c r="EM5">
        <v>661.81158041017511</v>
      </c>
      <c r="EN5">
        <v>664.81093305712682</v>
      </c>
      <c r="EO5">
        <v>669.10682860286124</v>
      </c>
      <c r="EP5">
        <v>672.26225805472495</v>
      </c>
      <c r="EQ5">
        <v>676.38815671354666</v>
      </c>
      <c r="ER5">
        <v>679.21730283056377</v>
      </c>
      <c r="ES5">
        <v>683.36380635456021</v>
      </c>
      <c r="ET5">
        <v>685.71782071056327</v>
      </c>
      <c r="EU5">
        <v>689.33473231104256</v>
      </c>
      <c r="EV5">
        <v>693.45830832991328</v>
      </c>
      <c r="EW5">
        <v>696.88056753429692</v>
      </c>
      <c r="EX5">
        <v>701.17190934581095</v>
      </c>
      <c r="EY5">
        <v>705.43810350217518</v>
      </c>
      <c r="EZ5">
        <v>709.28764884963414</v>
      </c>
      <c r="FA5">
        <v>713.26914070699468</v>
      </c>
      <c r="FB5">
        <v>717.20859854185426</v>
      </c>
      <c r="FC5">
        <v>720.96248873783099</v>
      </c>
      <c r="FD5">
        <v>724.66115567426152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112</v>
      </c>
      <c r="GF5">
        <v>12244.87</v>
      </c>
      <c r="GG5">
        <v>10737.24</v>
      </c>
      <c r="GH5">
        <v>9987.0750000000007</v>
      </c>
      <c r="GI5">
        <v>9800.2099999999991</v>
      </c>
      <c r="GJ5">
        <v>9591.5650000000005</v>
      </c>
      <c r="GK5">
        <v>9369.36</v>
      </c>
      <c r="GL5">
        <v>9119.1299999999992</v>
      </c>
      <c r="GM5">
        <v>8850.23</v>
      </c>
      <c r="GN5">
        <v>8541.0450000000001</v>
      </c>
      <c r="GO5">
        <v>8175.21</v>
      </c>
      <c r="GP5">
        <v>7744.9449999999997</v>
      </c>
      <c r="GQ5">
        <v>7299.2250000000004</v>
      </c>
      <c r="GR5">
        <v>6820.6549999999997</v>
      </c>
      <c r="GS5">
        <v>6326.2349999999997</v>
      </c>
      <c r="GT5">
        <v>5799.7749999999996</v>
      </c>
      <c r="GU5">
        <v>5244.165</v>
      </c>
      <c r="GV5">
        <v>4627.93</v>
      </c>
      <c r="GW5">
        <v>3964.54</v>
      </c>
      <c r="GX5">
        <v>3272.99</v>
      </c>
      <c r="GY5">
        <v>2545.63</v>
      </c>
      <c r="GZ5">
        <v>1759.5050000000001</v>
      </c>
      <c r="HA5">
        <v>906.16499999999996</v>
      </c>
      <c r="HB5">
        <v>18.107142857142858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449</v>
      </c>
      <c r="HS5">
        <v>2.1621874750000001</v>
      </c>
      <c r="HT5">
        <v>4.6757176618769876</v>
      </c>
      <c r="HV5">
        <v>0.20992187500000001</v>
      </c>
      <c r="HW5">
        <v>9.6286218759489936E-2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7998</v>
      </c>
      <c r="C6">
        <v>63968004</v>
      </c>
      <c r="K6">
        <v>4000</v>
      </c>
      <c r="L6">
        <v>16000000</v>
      </c>
      <c r="M6">
        <v>0</v>
      </c>
      <c r="N6">
        <v>0</v>
      </c>
      <c r="R6">
        <v>0</v>
      </c>
      <c r="S6">
        <v>672.39499999999998</v>
      </c>
      <c r="T6">
        <v>0</v>
      </c>
      <c r="U6" s="2">
        <v>2.8391203703703705E-5</v>
      </c>
      <c r="V6" s="1"/>
      <c r="W6" s="1">
        <v>790.04499999999996</v>
      </c>
      <c r="X6" s="1">
        <v>1079.105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16.405000000000001</v>
      </c>
      <c r="AI6" s="1">
        <v>414.46499999999997</v>
      </c>
      <c r="AJ6" s="1">
        <v>29.274999999999999</v>
      </c>
      <c r="AK6" s="1">
        <v>1271.0650000000001</v>
      </c>
      <c r="AL6" s="1">
        <v>32.505000000000003</v>
      </c>
      <c r="AM6" s="1">
        <v>1511.125</v>
      </c>
      <c r="AN6" s="1">
        <v>34.21</v>
      </c>
      <c r="AO6" s="1">
        <v>1692.29</v>
      </c>
      <c r="AP6" s="1">
        <v>35.454999999999998</v>
      </c>
      <c r="AQ6" s="1">
        <v>1823.9449999999999</v>
      </c>
      <c r="AR6" s="1">
        <v>36.450000000000003</v>
      </c>
      <c r="AS6" s="1">
        <v>1938.86</v>
      </c>
      <c r="AT6" s="1">
        <v>37.229999999999997</v>
      </c>
      <c r="AU6" s="1">
        <v>2000.17</v>
      </c>
      <c r="AV6" s="1">
        <v>37.97</v>
      </c>
      <c r="AW6" s="1">
        <v>2045.86</v>
      </c>
      <c r="AX6" s="1">
        <v>39.994999999999997</v>
      </c>
      <c r="AY6" s="1">
        <v>2329.2449999999999</v>
      </c>
      <c r="AZ6" s="1">
        <v>41.045000000000002</v>
      </c>
      <c r="BA6" s="1">
        <v>2467.5949999999998</v>
      </c>
      <c r="BB6" s="1">
        <v>42.27</v>
      </c>
      <c r="BC6" s="1">
        <v>2576.64</v>
      </c>
      <c r="BD6" s="1">
        <v>43.74</v>
      </c>
      <c r="BE6" s="1">
        <v>2761.93</v>
      </c>
      <c r="BF6" s="1">
        <v>47.085000000000001</v>
      </c>
      <c r="BG6" s="1">
        <v>3174.9549999999999</v>
      </c>
      <c r="BH6" s="1">
        <v>48.825000000000003</v>
      </c>
      <c r="BI6" s="1">
        <v>3410.8449999999998</v>
      </c>
      <c r="BJ6" s="1">
        <v>52.465000000000003</v>
      </c>
      <c r="BK6" s="1">
        <v>4037.4749999999999</v>
      </c>
      <c r="BL6" s="1">
        <v>55.204999999999998</v>
      </c>
      <c r="BM6">
        <v>4458.4049999999997</v>
      </c>
      <c r="BN6">
        <v>58.895000000000003</v>
      </c>
      <c r="BO6">
        <v>4976.2150000000001</v>
      </c>
      <c r="BP6">
        <v>63.67</v>
      </c>
      <c r="BQ6">
        <v>5697.95</v>
      </c>
      <c r="BR6">
        <v>70.655000000000001</v>
      </c>
      <c r="BS6">
        <v>6913.0450000000001</v>
      </c>
      <c r="BT6">
        <v>82.254999999999995</v>
      </c>
      <c r="BU6">
        <v>9260.7350000000006</v>
      </c>
      <c r="BV6">
        <v>97.52</v>
      </c>
      <c r="BW6">
        <v>12853.65</v>
      </c>
      <c r="BX6">
        <v>141.065</v>
      </c>
      <c r="BY6">
        <v>30846.654999999999</v>
      </c>
      <c r="BZ6">
        <v>1458.4642857142858</v>
      </c>
      <c r="CA6">
        <v>3085250.8214285714</v>
      </c>
      <c r="CH6">
        <v>32.354999999999997</v>
      </c>
      <c r="CI6">
        <v>1628.2950000000001</v>
      </c>
      <c r="CJ6">
        <v>58.045000000000002</v>
      </c>
      <c r="CK6">
        <v>5020.0050000000001</v>
      </c>
      <c r="CL6">
        <v>64.5</v>
      </c>
      <c r="CM6">
        <v>5977.31</v>
      </c>
      <c r="CN6">
        <v>67.930000000000007</v>
      </c>
      <c r="CO6">
        <v>6702.29</v>
      </c>
      <c r="CP6">
        <v>70.430000000000007</v>
      </c>
      <c r="CQ6">
        <v>7228.4</v>
      </c>
      <c r="CR6">
        <v>72.430000000000007</v>
      </c>
      <c r="CS6">
        <v>7688.35</v>
      </c>
      <c r="CT6">
        <v>73.995000000000005</v>
      </c>
      <c r="CU6">
        <v>7933.4449999999997</v>
      </c>
      <c r="CV6">
        <v>75.474999999999994</v>
      </c>
      <c r="CW6">
        <v>8114.4650000000001</v>
      </c>
      <c r="CX6">
        <v>79.5</v>
      </c>
      <c r="CY6">
        <v>9238.11</v>
      </c>
      <c r="CZ6">
        <v>81.584999999999994</v>
      </c>
      <c r="DA6">
        <v>9782.6849999999995</v>
      </c>
      <c r="DB6">
        <v>84.004999999999995</v>
      </c>
      <c r="DC6">
        <v>10210.955</v>
      </c>
      <c r="DD6">
        <v>86.96</v>
      </c>
      <c r="DE6">
        <v>10952.72</v>
      </c>
      <c r="DF6">
        <v>93.64</v>
      </c>
      <c r="DG6">
        <v>12594.41</v>
      </c>
      <c r="DH6">
        <v>97.125</v>
      </c>
      <c r="DI6">
        <v>13538.184999999999</v>
      </c>
      <c r="DJ6">
        <v>104.405</v>
      </c>
      <c r="DK6">
        <v>16040.045</v>
      </c>
      <c r="DL6">
        <v>109.88</v>
      </c>
      <c r="DM6">
        <v>17714.43</v>
      </c>
      <c r="DN6">
        <v>117.285</v>
      </c>
      <c r="DO6">
        <v>19783.785</v>
      </c>
      <c r="DP6">
        <v>126.825</v>
      </c>
      <c r="DQ6">
        <v>22654.154999999999</v>
      </c>
      <c r="DR6">
        <v>140.785</v>
      </c>
      <c r="DS6">
        <v>27499.785</v>
      </c>
      <c r="DT6">
        <v>163.97499999999999</v>
      </c>
      <c r="DU6">
        <v>36864.574999999997</v>
      </c>
      <c r="DV6">
        <v>194.56</v>
      </c>
      <c r="DW6">
        <v>51224.7</v>
      </c>
      <c r="DX6">
        <v>281.685</v>
      </c>
      <c r="DY6">
        <v>123126.325</v>
      </c>
      <c r="DZ6">
        <v>2916.4285714285716</v>
      </c>
      <c r="EA6">
        <v>12338039.035714285</v>
      </c>
      <c r="EH6">
        <v>515.97045716915568</v>
      </c>
      <c r="EI6">
        <v>626.15219382421265</v>
      </c>
      <c r="EJ6">
        <v>648.51137768010051</v>
      </c>
      <c r="EK6">
        <v>653.80123626214709</v>
      </c>
      <c r="EL6">
        <v>659.30032505158988</v>
      </c>
      <c r="EM6">
        <v>661.55953091838592</v>
      </c>
      <c r="EN6">
        <v>666.4336470955983</v>
      </c>
      <c r="EO6">
        <v>668.66873547282773</v>
      </c>
      <c r="EP6">
        <v>672.34417755137054</v>
      </c>
      <c r="EQ6">
        <v>676.2194932119545</v>
      </c>
      <c r="ER6">
        <v>679.84597570086373</v>
      </c>
      <c r="ES6">
        <v>682.37326406914042</v>
      </c>
      <c r="ET6">
        <v>687.18508063167144</v>
      </c>
      <c r="EU6">
        <v>689.85454448823759</v>
      </c>
      <c r="EV6">
        <v>695.32116134225794</v>
      </c>
      <c r="EW6">
        <v>698.20423415060247</v>
      </c>
      <c r="EX6">
        <v>701.2115007490753</v>
      </c>
      <c r="EY6">
        <v>705.06646109464748</v>
      </c>
      <c r="EZ6">
        <v>708.6974300031136</v>
      </c>
      <c r="FA6">
        <v>712.76573362202248</v>
      </c>
      <c r="FB6">
        <v>717.24408631655456</v>
      </c>
      <c r="FC6">
        <v>720.7073683350194</v>
      </c>
      <c r="FD6">
        <v>724.66793575714723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112</v>
      </c>
      <c r="GF6">
        <v>17924.240000000002</v>
      </c>
      <c r="GG6">
        <v>15721.705</v>
      </c>
      <c r="GH6">
        <v>14605.76</v>
      </c>
      <c r="GI6">
        <v>14326.775</v>
      </c>
      <c r="GJ6">
        <v>14019.514999999999</v>
      </c>
      <c r="GK6">
        <v>13684.264999999999</v>
      </c>
      <c r="GL6">
        <v>13316.28</v>
      </c>
      <c r="GM6">
        <v>12918.365</v>
      </c>
      <c r="GN6">
        <v>12461.975</v>
      </c>
      <c r="GO6">
        <v>11924.25</v>
      </c>
      <c r="GP6">
        <v>11294.03</v>
      </c>
      <c r="GQ6">
        <v>10641.485000000001</v>
      </c>
      <c r="GR6">
        <v>9940.57</v>
      </c>
      <c r="GS6">
        <v>9214.9599999999991</v>
      </c>
      <c r="GT6">
        <v>8448.8649999999998</v>
      </c>
      <c r="GU6">
        <v>7631.5</v>
      </c>
      <c r="GV6">
        <v>6734.5249999999996</v>
      </c>
      <c r="GW6">
        <v>5778.9949999999999</v>
      </c>
      <c r="GX6">
        <v>4780.4849999999997</v>
      </c>
      <c r="GY6">
        <v>3720.32</v>
      </c>
      <c r="GZ6">
        <v>2559.6950000000002</v>
      </c>
      <c r="HA6">
        <v>1315.27</v>
      </c>
      <c r="HB6">
        <v>26.133928571428573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450</v>
      </c>
      <c r="HS6">
        <v>2.4820351950000004</v>
      </c>
      <c r="HT6">
        <v>6.1613062941179955</v>
      </c>
      <c r="HV6">
        <v>0.23929694999999995</v>
      </c>
      <c r="HW6">
        <v>0.15363366868278003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4500</v>
      </c>
      <c r="B7">
        <v>8998</v>
      </c>
      <c r="C7">
        <v>80964004</v>
      </c>
      <c r="K7">
        <v>4500</v>
      </c>
      <c r="L7">
        <v>20250000</v>
      </c>
      <c r="M7">
        <v>0</v>
      </c>
      <c r="N7">
        <v>0</v>
      </c>
      <c r="R7">
        <v>0</v>
      </c>
      <c r="S7">
        <v>846.71</v>
      </c>
      <c r="T7">
        <v>0</v>
      </c>
      <c r="U7" s="2">
        <v>2.9479166666666667E-5</v>
      </c>
      <c r="V7" s="1"/>
      <c r="W7" s="1">
        <v>1004.94</v>
      </c>
      <c r="X7" s="1">
        <v>1397.44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17.245000000000001</v>
      </c>
      <c r="AI7" s="1">
        <v>427.03500000000003</v>
      </c>
      <c r="AJ7" s="1">
        <v>26.545000000000002</v>
      </c>
      <c r="AK7" s="1">
        <v>942.14499999999998</v>
      </c>
      <c r="AL7" s="1">
        <v>30.64</v>
      </c>
      <c r="AM7" s="1">
        <v>1331.19</v>
      </c>
      <c r="AN7" s="1">
        <v>31.7</v>
      </c>
      <c r="AO7" s="1">
        <v>1446.37</v>
      </c>
      <c r="AP7" s="1">
        <v>32.564999999999998</v>
      </c>
      <c r="AQ7" s="1">
        <v>1534.0250000000001</v>
      </c>
      <c r="AR7" s="1">
        <v>33.774999999999999</v>
      </c>
      <c r="AS7" s="1">
        <v>1627.2950000000001</v>
      </c>
      <c r="AT7" s="1">
        <v>35.575000000000003</v>
      </c>
      <c r="AU7" s="1">
        <v>1797.5150000000001</v>
      </c>
      <c r="AV7" s="1">
        <v>36.674999999999997</v>
      </c>
      <c r="AW7" s="1">
        <v>1879.345</v>
      </c>
      <c r="AX7" s="1">
        <v>37.85</v>
      </c>
      <c r="AY7" s="1">
        <v>1979.16</v>
      </c>
      <c r="AZ7" s="1">
        <v>39.875</v>
      </c>
      <c r="BA7" s="1">
        <v>2226.5349999999999</v>
      </c>
      <c r="BB7" s="1">
        <v>41.27</v>
      </c>
      <c r="BC7" s="1">
        <v>2356.33</v>
      </c>
      <c r="BD7" s="1">
        <v>42.32</v>
      </c>
      <c r="BE7" s="1">
        <v>2445.0500000000002</v>
      </c>
      <c r="BF7" s="1">
        <v>43.59</v>
      </c>
      <c r="BG7" s="1">
        <v>2606.91</v>
      </c>
      <c r="BH7" s="1">
        <v>45.634999999999998</v>
      </c>
      <c r="BI7" s="1">
        <v>2837.9549999999999</v>
      </c>
      <c r="BJ7" s="1">
        <v>48.994999999999997</v>
      </c>
      <c r="BK7" s="1">
        <v>3241.7049999999999</v>
      </c>
      <c r="BL7" s="1">
        <v>51.21</v>
      </c>
      <c r="BM7">
        <v>3519.45</v>
      </c>
      <c r="BN7">
        <v>54.61</v>
      </c>
      <c r="BO7">
        <v>4207.3999999999996</v>
      </c>
      <c r="BP7">
        <v>59.25</v>
      </c>
      <c r="BQ7">
        <v>4803.91</v>
      </c>
      <c r="BR7">
        <v>68.63</v>
      </c>
      <c r="BS7">
        <v>6914.88</v>
      </c>
      <c r="BT7">
        <v>79.5</v>
      </c>
      <c r="BU7">
        <v>9667.7000000000007</v>
      </c>
      <c r="BV7">
        <v>95.814999999999998</v>
      </c>
      <c r="BW7">
        <v>13626.815000000001</v>
      </c>
      <c r="BX7">
        <v>129.76499999999999</v>
      </c>
      <c r="BY7">
        <v>26813.035</v>
      </c>
      <c r="BZ7">
        <v>1520.0940170940171</v>
      </c>
      <c r="CA7">
        <v>3493041.717948718</v>
      </c>
      <c r="CH7">
        <v>33.979999999999997</v>
      </c>
      <c r="CI7">
        <v>1673.67</v>
      </c>
      <c r="CJ7">
        <v>52.545000000000002</v>
      </c>
      <c r="CK7">
        <v>3711.1849999999999</v>
      </c>
      <c r="CL7">
        <v>60.75</v>
      </c>
      <c r="CM7">
        <v>5256.81</v>
      </c>
      <c r="CN7">
        <v>62.865000000000002</v>
      </c>
      <c r="CO7">
        <v>5714.6549999999997</v>
      </c>
      <c r="CP7">
        <v>64.61</v>
      </c>
      <c r="CQ7">
        <v>6067.46</v>
      </c>
      <c r="CR7">
        <v>67.03</v>
      </c>
      <c r="CS7">
        <v>6438.86</v>
      </c>
      <c r="CT7">
        <v>70.635000000000005</v>
      </c>
      <c r="CU7">
        <v>7115.835</v>
      </c>
      <c r="CV7">
        <v>72.84</v>
      </c>
      <c r="CW7">
        <v>7441.85</v>
      </c>
      <c r="CX7">
        <v>75.19</v>
      </c>
      <c r="CY7">
        <v>7839.09</v>
      </c>
      <c r="CZ7">
        <v>79.260000000000005</v>
      </c>
      <c r="DA7">
        <v>8827.09</v>
      </c>
      <c r="DB7">
        <v>82.03</v>
      </c>
      <c r="DC7">
        <v>9342.19</v>
      </c>
      <c r="DD7">
        <v>84.125</v>
      </c>
      <c r="DE7">
        <v>9693.2950000000001</v>
      </c>
      <c r="DF7">
        <v>86.665000000000006</v>
      </c>
      <c r="DG7">
        <v>10335.795</v>
      </c>
      <c r="DH7">
        <v>90.765000000000001</v>
      </c>
      <c r="DI7">
        <v>11261.205</v>
      </c>
      <c r="DJ7">
        <v>97.515000000000001</v>
      </c>
      <c r="DK7">
        <v>12871.895</v>
      </c>
      <c r="DL7">
        <v>101.94499999999999</v>
      </c>
      <c r="DM7">
        <v>13979.195</v>
      </c>
      <c r="DN7">
        <v>108.76</v>
      </c>
      <c r="DO7">
        <v>16728.900000000001</v>
      </c>
      <c r="DP7">
        <v>118.06</v>
      </c>
      <c r="DQ7">
        <v>19113.12</v>
      </c>
      <c r="DR7">
        <v>136.84</v>
      </c>
      <c r="DS7">
        <v>27543.5</v>
      </c>
      <c r="DT7">
        <v>158.55000000000001</v>
      </c>
      <c r="DU7">
        <v>38511.53</v>
      </c>
      <c r="DV7">
        <v>191.16499999999999</v>
      </c>
      <c r="DW7">
        <v>54317.404999999999</v>
      </c>
      <c r="DX7">
        <v>259.05500000000001</v>
      </c>
      <c r="DY7">
        <v>107007.13499999999</v>
      </c>
      <c r="DZ7">
        <v>3039.6752136752139</v>
      </c>
      <c r="EA7">
        <v>13969075.384615384</v>
      </c>
      <c r="EH7">
        <v>530.51875879401484</v>
      </c>
      <c r="EI7">
        <v>630.40102586884564</v>
      </c>
      <c r="EJ7">
        <v>649.75015465618901</v>
      </c>
      <c r="EK7">
        <v>654.22076561879294</v>
      </c>
      <c r="EL7">
        <v>658.09490089628628</v>
      </c>
      <c r="EM7">
        <v>661.78862221885515</v>
      </c>
      <c r="EN7">
        <v>666.99900252748807</v>
      </c>
      <c r="EO7">
        <v>672.46981978848544</v>
      </c>
      <c r="EP7">
        <v>676.39287048856795</v>
      </c>
      <c r="EQ7">
        <v>678.45067932382415</v>
      </c>
      <c r="ER7">
        <v>681.44872100223699</v>
      </c>
      <c r="ES7">
        <v>683.97002664511081</v>
      </c>
      <c r="ET7">
        <v>687.22280377725372</v>
      </c>
      <c r="EU7">
        <v>690.61006307078844</v>
      </c>
      <c r="EV7">
        <v>696.33963299170591</v>
      </c>
      <c r="EW7">
        <v>699.78625254221663</v>
      </c>
      <c r="EX7">
        <v>702.69982538175998</v>
      </c>
      <c r="EY7">
        <v>705.65388839575348</v>
      </c>
      <c r="EZ7">
        <v>709.18836827359769</v>
      </c>
      <c r="FA7">
        <v>713.25788784723636</v>
      </c>
      <c r="FB7">
        <v>717.5786244291221</v>
      </c>
      <c r="FC7">
        <v>720.5894072585736</v>
      </c>
      <c r="FD7">
        <v>724.66536037868104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117</v>
      </c>
      <c r="GF7">
        <v>24410.83</v>
      </c>
      <c r="GG7">
        <v>21433.16</v>
      </c>
      <c r="GH7">
        <v>19904.240000000002</v>
      </c>
      <c r="GI7">
        <v>19520.96</v>
      </c>
      <c r="GJ7">
        <v>19097.285</v>
      </c>
      <c r="GK7">
        <v>18632.080000000002</v>
      </c>
      <c r="GL7">
        <v>18122.2</v>
      </c>
      <c r="GM7">
        <v>17569.53</v>
      </c>
      <c r="GN7">
        <v>16940.744999999999</v>
      </c>
      <c r="GO7">
        <v>16199.434999999999</v>
      </c>
      <c r="GP7">
        <v>15346.92</v>
      </c>
      <c r="GQ7">
        <v>14458.434999999999</v>
      </c>
      <c r="GR7">
        <v>13505.09</v>
      </c>
      <c r="GS7">
        <v>12511.48</v>
      </c>
      <c r="GT7">
        <v>11463.49</v>
      </c>
      <c r="GU7">
        <v>10355.84</v>
      </c>
      <c r="GV7">
        <v>9145.7250000000004</v>
      </c>
      <c r="GW7">
        <v>7849.7950000000001</v>
      </c>
      <c r="GX7">
        <v>6485.21</v>
      </c>
      <c r="GY7">
        <v>5042.79</v>
      </c>
      <c r="GZ7">
        <v>3466.6149999999998</v>
      </c>
      <c r="HA7">
        <v>1778.68</v>
      </c>
      <c r="HB7">
        <v>33.948717948717949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451</v>
      </c>
      <c r="HS7">
        <v>2.7993789449999995</v>
      </c>
      <c r="HT7">
        <v>7.8386451823751848</v>
      </c>
      <c r="HV7">
        <v>0.27039250999999997</v>
      </c>
      <c r="HW7">
        <v>0.22683657642888982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7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s="2" t="s">
        <v>16</v>
      </c>
      <c r="V8" s="1" t="s">
        <v>17</v>
      </c>
      <c r="W8" s="1" t="s">
        <v>18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49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29</v>
      </c>
      <c r="Q9" t="s">
        <v>30</v>
      </c>
      <c r="R9" t="s">
        <v>39</v>
      </c>
      <c r="S9" t="s">
        <v>40</v>
      </c>
      <c r="T9" t="s">
        <v>41</v>
      </c>
      <c r="U9" s="1" t="s">
        <v>42</v>
      </c>
      <c r="V9" s="1"/>
      <c r="W9" s="1" t="s">
        <v>43</v>
      </c>
      <c r="X9" s="1" t="s">
        <v>44</v>
      </c>
      <c r="Y9" s="1" t="s">
        <v>45</v>
      </c>
      <c r="Z9" s="1" t="s">
        <v>29</v>
      </c>
      <c r="AA9" s="1" t="s">
        <v>30</v>
      </c>
      <c r="AB9" s="1" t="s">
        <v>46</v>
      </c>
      <c r="AC9" s="1" t="s">
        <v>47</v>
      </c>
      <c r="AD9" s="1" t="s">
        <v>48</v>
      </c>
      <c r="AE9" s="1" t="s">
        <v>29</v>
      </c>
      <c r="AF9" s="1" t="s">
        <v>30</v>
      </c>
      <c r="AG9" s="1"/>
      <c r="AH9" s="1" t="s">
        <v>49</v>
      </c>
      <c r="AI9" s="1" t="s">
        <v>50</v>
      </c>
      <c r="AJ9" s="1" t="s">
        <v>51</v>
      </c>
      <c r="AK9" s="1" t="s">
        <v>52</v>
      </c>
      <c r="AL9" s="1" t="s">
        <v>53</v>
      </c>
      <c r="AM9" s="1" t="s">
        <v>54</v>
      </c>
      <c r="AN9" s="1" t="s">
        <v>55</v>
      </c>
      <c r="AO9" s="1" t="s">
        <v>56</v>
      </c>
      <c r="AP9" s="1" t="s">
        <v>57</v>
      </c>
      <c r="AQ9" s="1" t="s">
        <v>58</v>
      </c>
      <c r="AR9" s="1" t="s">
        <v>59</v>
      </c>
      <c r="AS9" s="1" t="s">
        <v>60</v>
      </c>
      <c r="AT9" s="1" t="s">
        <v>61</v>
      </c>
      <c r="AU9" s="1" t="s">
        <v>62</v>
      </c>
      <c r="AV9" s="1" t="s">
        <v>63</v>
      </c>
      <c r="AW9" s="1" t="s">
        <v>64</v>
      </c>
      <c r="AX9" s="1" t="s">
        <v>65</v>
      </c>
      <c r="AY9" s="1" t="s">
        <v>66</v>
      </c>
      <c r="AZ9" s="1" t="s">
        <v>67</v>
      </c>
      <c r="BA9" s="1" t="s">
        <v>68</v>
      </c>
      <c r="BB9" s="1" t="s">
        <v>69</v>
      </c>
      <c r="BC9" s="1" t="s">
        <v>70</v>
      </c>
      <c r="BD9" s="1" t="s">
        <v>71</v>
      </c>
      <c r="BE9" s="1" t="s">
        <v>72</v>
      </c>
      <c r="BF9" s="1" t="s">
        <v>73</v>
      </c>
      <c r="BG9" s="1" t="s">
        <v>74</v>
      </c>
      <c r="BH9" s="1" t="s">
        <v>75</v>
      </c>
      <c r="BI9" s="1" t="s">
        <v>76</v>
      </c>
      <c r="BJ9" s="1" t="s">
        <v>77</v>
      </c>
      <c r="BK9" s="1" t="s">
        <v>78</v>
      </c>
      <c r="BL9" s="1" t="s">
        <v>79</v>
      </c>
      <c r="BM9" t="s">
        <v>80</v>
      </c>
      <c r="BN9" t="s">
        <v>81</v>
      </c>
      <c r="BO9" t="s">
        <v>82</v>
      </c>
      <c r="BP9" t="s">
        <v>83</v>
      </c>
      <c r="BQ9" t="s">
        <v>84</v>
      </c>
      <c r="BR9" t="s">
        <v>85</v>
      </c>
      <c r="BS9" t="s">
        <v>86</v>
      </c>
      <c r="BT9" t="s">
        <v>87</v>
      </c>
      <c r="BU9" t="s">
        <v>88</v>
      </c>
      <c r="BV9" t="s">
        <v>89</v>
      </c>
      <c r="BW9" t="s">
        <v>90</v>
      </c>
      <c r="BX9" t="s">
        <v>91</v>
      </c>
      <c r="BY9" t="s">
        <v>92</v>
      </c>
      <c r="BZ9" t="s">
        <v>93</v>
      </c>
      <c r="CA9" t="s">
        <v>94</v>
      </c>
      <c r="CB9" t="s">
        <v>95</v>
      </c>
      <c r="CC9" t="s">
        <v>96</v>
      </c>
      <c r="CH9" t="s">
        <v>97</v>
      </c>
      <c r="CI9" t="s">
        <v>98</v>
      </c>
      <c r="CJ9" t="s">
        <v>99</v>
      </c>
      <c r="CK9" t="s">
        <v>100</v>
      </c>
      <c r="CL9" t="s">
        <v>101</v>
      </c>
      <c r="CM9" t="s">
        <v>102</v>
      </c>
      <c r="CN9" t="s">
        <v>103</v>
      </c>
      <c r="CO9" t="s">
        <v>104</v>
      </c>
      <c r="CP9" t="s">
        <v>105</v>
      </c>
      <c r="CQ9" t="s">
        <v>106</v>
      </c>
      <c r="CR9" t="s">
        <v>107</v>
      </c>
      <c r="CS9" t="s">
        <v>108</v>
      </c>
      <c r="CT9" t="s">
        <v>109</v>
      </c>
      <c r="CU9" t="s">
        <v>110</v>
      </c>
      <c r="CV9" t="s">
        <v>111</v>
      </c>
      <c r="CW9" t="s">
        <v>112</v>
      </c>
      <c r="CX9" t="s">
        <v>113</v>
      </c>
      <c r="CY9" t="s">
        <v>114</v>
      </c>
      <c r="CZ9" t="s">
        <v>115</v>
      </c>
      <c r="DA9" t="s">
        <v>116</v>
      </c>
      <c r="DB9" t="s">
        <v>117</v>
      </c>
      <c r="DC9" t="s">
        <v>118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  <c r="DJ9" t="s">
        <v>125</v>
      </c>
      <c r="DK9" t="s">
        <v>126</v>
      </c>
      <c r="DL9" t="s">
        <v>127</v>
      </c>
      <c r="DM9" t="s">
        <v>128</v>
      </c>
      <c r="DN9" t="s">
        <v>129</v>
      </c>
      <c r="DO9" t="s">
        <v>130</v>
      </c>
      <c r="DP9" t="s">
        <v>131</v>
      </c>
      <c r="DQ9" t="s">
        <v>132</v>
      </c>
      <c r="DR9" t="s">
        <v>133</v>
      </c>
      <c r="DS9" t="s">
        <v>134</v>
      </c>
      <c r="DT9" t="s">
        <v>135</v>
      </c>
      <c r="DU9" t="s">
        <v>136</v>
      </c>
      <c r="DV9" t="s">
        <v>137</v>
      </c>
      <c r="DW9" t="s">
        <v>138</v>
      </c>
      <c r="DX9" t="s">
        <v>139</v>
      </c>
      <c r="DY9" t="s">
        <v>140</v>
      </c>
      <c r="DZ9" t="s">
        <v>141</v>
      </c>
      <c r="EA9" t="s">
        <v>142</v>
      </c>
      <c r="EB9" t="s">
        <v>143</v>
      </c>
      <c r="EC9" t="s">
        <v>144</v>
      </c>
      <c r="EH9" t="s">
        <v>145</v>
      </c>
      <c r="EI9" t="s">
        <v>146</v>
      </c>
      <c r="EJ9" t="s">
        <v>147</v>
      </c>
      <c r="EK9" t="s">
        <v>148</v>
      </c>
      <c r="EL9" t="s">
        <v>149</v>
      </c>
      <c r="EM9" t="s">
        <v>150</v>
      </c>
      <c r="EN9" t="s">
        <v>151</v>
      </c>
      <c r="EO9" t="s">
        <v>152</v>
      </c>
      <c r="EP9" t="s">
        <v>153</v>
      </c>
      <c r="EQ9" t="s">
        <v>154</v>
      </c>
      <c r="ER9" t="s">
        <v>155</v>
      </c>
      <c r="ES9" t="s">
        <v>156</v>
      </c>
      <c r="ET9" t="s">
        <v>157</v>
      </c>
      <c r="EU9" t="s">
        <v>158</v>
      </c>
      <c r="EV9" t="s">
        <v>159</v>
      </c>
      <c r="EW9" t="s">
        <v>160</v>
      </c>
      <c r="EX9" t="s">
        <v>161</v>
      </c>
      <c r="EY9" t="s">
        <v>162</v>
      </c>
      <c r="EZ9" t="s">
        <v>163</v>
      </c>
      <c r="FA9" t="s">
        <v>164</v>
      </c>
      <c r="FB9" t="s">
        <v>165</v>
      </c>
      <c r="FC9" t="s">
        <v>166</v>
      </c>
      <c r="FD9" t="s">
        <v>167</v>
      </c>
      <c r="FE9" t="s">
        <v>168</v>
      </c>
      <c r="FG9" t="s">
        <v>169</v>
      </c>
      <c r="FH9" t="s">
        <v>170</v>
      </c>
      <c r="FI9" t="s">
        <v>171</v>
      </c>
      <c r="FJ9" t="s">
        <v>172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184</v>
      </c>
      <c r="FW9" t="s">
        <v>185</v>
      </c>
      <c r="FX9" t="s">
        <v>186</v>
      </c>
      <c r="FY9" t="s">
        <v>187</v>
      </c>
      <c r="FZ9" t="s">
        <v>188</v>
      </c>
      <c r="GA9" t="s">
        <v>189</v>
      </c>
      <c r="GB9" t="s">
        <v>190</v>
      </c>
      <c r="GC9" t="s">
        <v>191</v>
      </c>
      <c r="GD9" t="s">
        <v>192</v>
      </c>
      <c r="GF9" t="s">
        <v>193</v>
      </c>
      <c r="GG9" t="s">
        <v>194</v>
      </c>
      <c r="GH9" t="s">
        <v>195</v>
      </c>
      <c r="GI9" t="s">
        <v>196</v>
      </c>
      <c r="GJ9" t="s">
        <v>197</v>
      </c>
      <c r="GK9" t="s">
        <v>198</v>
      </c>
      <c r="GL9" t="s">
        <v>199</v>
      </c>
      <c r="GM9" t="s">
        <v>200</v>
      </c>
      <c r="GN9" t="s">
        <v>201</v>
      </c>
      <c r="GO9" t="s">
        <v>202</v>
      </c>
      <c r="GP9" t="s">
        <v>203</v>
      </c>
      <c r="GQ9" t="s">
        <v>204</v>
      </c>
      <c r="GR9" t="s">
        <v>205</v>
      </c>
      <c r="GS9" t="s">
        <v>206</v>
      </c>
      <c r="GT9" t="s">
        <v>207</v>
      </c>
      <c r="GU9" t="s">
        <v>208</v>
      </c>
      <c r="GV9" t="s">
        <v>209</v>
      </c>
      <c r="GW9" t="s">
        <v>210</v>
      </c>
      <c r="GX9" t="s">
        <v>211</v>
      </c>
      <c r="GY9" t="s">
        <v>212</v>
      </c>
      <c r="GZ9" t="s">
        <v>213</v>
      </c>
      <c r="HA9" t="s">
        <v>214</v>
      </c>
      <c r="HB9" t="s">
        <v>215</v>
      </c>
      <c r="HC9" t="s">
        <v>216</v>
      </c>
      <c r="HE9" t="s">
        <v>217</v>
      </c>
      <c r="HF9" t="s">
        <v>218</v>
      </c>
      <c r="HG9" t="s">
        <v>219</v>
      </c>
      <c r="HH9" t="s">
        <v>220</v>
      </c>
      <c r="HI9" t="s">
        <v>221</v>
      </c>
      <c r="HJ9" t="s">
        <v>222</v>
      </c>
      <c r="HK9" t="s">
        <v>223</v>
      </c>
      <c r="HL9" t="s">
        <v>224</v>
      </c>
      <c r="HM9" t="s">
        <v>225</v>
      </c>
      <c r="HN9" t="s">
        <v>226</v>
      </c>
      <c r="HO9" t="s">
        <v>227</v>
      </c>
      <c r="HP9" t="s">
        <v>228</v>
      </c>
      <c r="HR9" t="s">
        <v>229</v>
      </c>
      <c r="HS9" t="s">
        <v>230</v>
      </c>
      <c r="HT9" t="s">
        <v>231</v>
      </c>
      <c r="HV9" t="s">
        <v>232</v>
      </c>
      <c r="HW9" t="s">
        <v>233</v>
      </c>
      <c r="HX9" t="s">
        <v>234</v>
      </c>
      <c r="HY9" t="s">
        <v>235</v>
      </c>
      <c r="HZ9" t="s">
        <v>236</v>
      </c>
      <c r="IA9" t="s">
        <v>237</v>
      </c>
      <c r="IB9" t="s">
        <v>238</v>
      </c>
      <c r="IC9" t="s">
        <v>239</v>
      </c>
      <c r="ID9" t="s">
        <v>240</v>
      </c>
      <c r="IE9" t="s">
        <v>241</v>
      </c>
      <c r="IF9" t="s">
        <v>242</v>
      </c>
      <c r="IG9" t="s">
        <v>243</v>
      </c>
      <c r="IH9" t="s">
        <v>244</v>
      </c>
      <c r="II9" t="s">
        <v>245</v>
      </c>
      <c r="IJ9" t="s">
        <v>246</v>
      </c>
      <c r="IK9" t="s">
        <v>247</v>
      </c>
      <c r="IL9" t="s">
        <v>248</v>
      </c>
      <c r="IM9" t="s">
        <v>249</v>
      </c>
      <c r="IN9" t="s">
        <v>250</v>
      </c>
      <c r="IO9" t="s">
        <v>251</v>
      </c>
    </row>
    <row r="10" spans="1:249" x14ac:dyDescent="0.25">
      <c r="A10">
        <v>2500</v>
      </c>
      <c r="B10">
        <v>4998</v>
      </c>
      <c r="C10">
        <v>24980004</v>
      </c>
      <c r="K10">
        <v>2500</v>
      </c>
      <c r="L10">
        <v>6250000</v>
      </c>
      <c r="M10">
        <v>0</v>
      </c>
      <c r="N10">
        <v>0</v>
      </c>
      <c r="R10">
        <v>0</v>
      </c>
      <c r="S10">
        <v>243.755</v>
      </c>
      <c r="T10">
        <v>0</v>
      </c>
      <c r="U10" s="2">
        <v>2.079861111111111E-5</v>
      </c>
      <c r="V10" s="1"/>
      <c r="W10" s="1">
        <v>271.20499999999998</v>
      </c>
      <c r="X10" s="1">
        <v>334.54500000000002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17.579999999999998</v>
      </c>
      <c r="AI10" s="1">
        <v>443.94</v>
      </c>
      <c r="AJ10" s="1">
        <v>29.934999999999999</v>
      </c>
      <c r="AK10" s="1">
        <v>1264.0050000000001</v>
      </c>
      <c r="AL10" s="1">
        <v>32.854999999999997</v>
      </c>
      <c r="AM10" s="1">
        <v>1504.7550000000001</v>
      </c>
      <c r="AN10" s="1">
        <v>33.18</v>
      </c>
      <c r="AO10" s="1">
        <v>1545.59</v>
      </c>
      <c r="AP10" s="1">
        <v>35.21</v>
      </c>
      <c r="AQ10" s="1">
        <v>1749.47</v>
      </c>
      <c r="AR10" s="1">
        <v>36.5</v>
      </c>
      <c r="AS10" s="1">
        <v>1898.17</v>
      </c>
      <c r="AT10" s="1">
        <v>37.46</v>
      </c>
      <c r="AU10" s="1">
        <v>1989.32</v>
      </c>
      <c r="AV10" s="1">
        <v>38.984999999999999</v>
      </c>
      <c r="AW10" s="1">
        <v>2141.415</v>
      </c>
      <c r="AX10" s="1">
        <v>40.79</v>
      </c>
      <c r="AY10" s="1">
        <v>2311.81</v>
      </c>
      <c r="AZ10" s="1">
        <v>42.9</v>
      </c>
      <c r="BA10" s="1">
        <v>2545.4299999999998</v>
      </c>
      <c r="BB10" s="1">
        <v>45.475000000000001</v>
      </c>
      <c r="BC10" s="1">
        <v>2905.5149999999999</v>
      </c>
      <c r="BD10" s="1">
        <v>47.164999999999999</v>
      </c>
      <c r="BE10" s="1">
        <v>3111.585</v>
      </c>
      <c r="BF10" s="1">
        <v>49.18</v>
      </c>
      <c r="BG10" s="1">
        <v>3351.92</v>
      </c>
      <c r="BH10" s="1">
        <v>52.46</v>
      </c>
      <c r="BI10" s="1">
        <v>3790.13</v>
      </c>
      <c r="BJ10" s="1">
        <v>55.19</v>
      </c>
      <c r="BK10" s="1">
        <v>4230.67</v>
      </c>
      <c r="BL10" s="1">
        <v>59.2</v>
      </c>
      <c r="BM10">
        <v>4945.24</v>
      </c>
      <c r="BN10">
        <v>62.67</v>
      </c>
      <c r="BO10">
        <v>5361.51</v>
      </c>
      <c r="BP10">
        <v>66.010000000000005</v>
      </c>
      <c r="BQ10">
        <v>5759.41</v>
      </c>
      <c r="BR10">
        <v>72.444999999999993</v>
      </c>
      <c r="BS10">
        <v>6913.0649999999996</v>
      </c>
      <c r="BT10">
        <v>85.55</v>
      </c>
      <c r="BU10">
        <v>10446.18</v>
      </c>
      <c r="BV10">
        <v>98.76</v>
      </c>
      <c r="BW10">
        <v>13555.85</v>
      </c>
      <c r="BX10">
        <v>135.995</v>
      </c>
      <c r="BY10">
        <v>26527.465</v>
      </c>
      <c r="BZ10">
        <v>1061.78125</v>
      </c>
      <c r="CA10">
        <v>1563165.8020833333</v>
      </c>
      <c r="CH10">
        <v>34.664999999999999</v>
      </c>
      <c r="CI10">
        <v>1741.8150000000001</v>
      </c>
      <c r="CJ10">
        <v>59.39</v>
      </c>
      <c r="CK10">
        <v>5001.08</v>
      </c>
      <c r="CL10">
        <v>65.23</v>
      </c>
      <c r="CM10">
        <v>5959.48</v>
      </c>
      <c r="CN10">
        <v>65.864999999999995</v>
      </c>
      <c r="CO10">
        <v>6117.6549999999997</v>
      </c>
      <c r="CP10">
        <v>69.92</v>
      </c>
      <c r="CQ10">
        <v>6926.9</v>
      </c>
      <c r="CR10">
        <v>72.510000000000005</v>
      </c>
      <c r="CS10">
        <v>7519.89</v>
      </c>
      <c r="CT10">
        <v>74.430000000000007</v>
      </c>
      <c r="CU10">
        <v>7886.33</v>
      </c>
      <c r="CV10">
        <v>77.495000000000005</v>
      </c>
      <c r="CW10">
        <v>8492.2950000000001</v>
      </c>
      <c r="CX10">
        <v>81.094999999999999</v>
      </c>
      <c r="CY10">
        <v>9167.7849999999999</v>
      </c>
      <c r="CZ10">
        <v>85.32</v>
      </c>
      <c r="DA10">
        <v>10100.16</v>
      </c>
      <c r="DB10">
        <v>90.474999999999994</v>
      </c>
      <c r="DC10">
        <v>11537.115</v>
      </c>
      <c r="DD10">
        <v>93.855000000000004</v>
      </c>
      <c r="DE10">
        <v>12361.655000000001</v>
      </c>
      <c r="DF10">
        <v>97.875</v>
      </c>
      <c r="DG10">
        <v>13319.165000000001</v>
      </c>
      <c r="DH10">
        <v>104.405</v>
      </c>
      <c r="DI10">
        <v>15058.254999999999</v>
      </c>
      <c r="DJ10">
        <v>109.86</v>
      </c>
      <c r="DK10">
        <v>16812.12</v>
      </c>
      <c r="DL10">
        <v>117.855</v>
      </c>
      <c r="DM10">
        <v>19651.945</v>
      </c>
      <c r="DN10">
        <v>124.74</v>
      </c>
      <c r="DO10">
        <v>21290.44</v>
      </c>
      <c r="DP10">
        <v>131.44</v>
      </c>
      <c r="DQ10">
        <v>22878.560000000001</v>
      </c>
      <c r="DR10">
        <v>144.35499999999999</v>
      </c>
      <c r="DS10">
        <v>27488.814999999999</v>
      </c>
      <c r="DT10">
        <v>170.59</v>
      </c>
      <c r="DU10">
        <v>41600.47</v>
      </c>
      <c r="DV10">
        <v>197.01499999999999</v>
      </c>
      <c r="DW10">
        <v>54004.805</v>
      </c>
      <c r="DX10">
        <v>271.56</v>
      </c>
      <c r="DY10">
        <v>105868.57</v>
      </c>
      <c r="DZ10">
        <v>2123.0104166666665</v>
      </c>
      <c r="EA10">
        <v>6250350.010416667</v>
      </c>
      <c r="EH10">
        <v>527.4517811808131</v>
      </c>
      <c r="EI10">
        <v>627.76883247848377</v>
      </c>
      <c r="EJ10">
        <v>643.68626059287442</v>
      </c>
      <c r="EK10">
        <v>646.43953029407373</v>
      </c>
      <c r="EL10">
        <v>651.0187617588565</v>
      </c>
      <c r="EM10">
        <v>654.2450945518209</v>
      </c>
      <c r="EN10">
        <v>658.32108293230863</v>
      </c>
      <c r="EO10">
        <v>662.42373727796064</v>
      </c>
      <c r="EP10">
        <v>669.92381090858555</v>
      </c>
      <c r="EQ10">
        <v>673.54185809368835</v>
      </c>
      <c r="ER10">
        <v>678.6343029616578</v>
      </c>
      <c r="ES10">
        <v>682.63813857366347</v>
      </c>
      <c r="ET10">
        <v>685.18413261856313</v>
      </c>
      <c r="EU10">
        <v>688.63097773935237</v>
      </c>
      <c r="EV10">
        <v>692.64964530615919</v>
      </c>
      <c r="EW10">
        <v>697.51599033334799</v>
      </c>
      <c r="EX10">
        <v>701.55727443243052</v>
      </c>
      <c r="EY10">
        <v>705.32896644912239</v>
      </c>
      <c r="EZ10">
        <v>709.22783245197161</v>
      </c>
      <c r="FA10">
        <v>713.10684255468379</v>
      </c>
      <c r="FB10">
        <v>716.85909313182708</v>
      </c>
      <c r="FC10">
        <v>720.58867516972566</v>
      </c>
      <c r="FD10">
        <v>724.66863184122678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96</v>
      </c>
      <c r="GF10">
        <v>3292.4050000000002</v>
      </c>
      <c r="GG10">
        <v>2878.43</v>
      </c>
      <c r="GH10">
        <v>2670.45</v>
      </c>
      <c r="GI10">
        <v>2621.125</v>
      </c>
      <c r="GJ10">
        <v>2568.5749999999998</v>
      </c>
      <c r="GK10">
        <v>2509.0349999999999</v>
      </c>
      <c r="GL10">
        <v>2442.61</v>
      </c>
      <c r="GM10">
        <v>2369.8649999999998</v>
      </c>
      <c r="GN10">
        <v>2287.02</v>
      </c>
      <c r="GO10">
        <v>2184.59</v>
      </c>
      <c r="GP10">
        <v>2070.6149999999998</v>
      </c>
      <c r="GQ10">
        <v>1949.625</v>
      </c>
      <c r="GR10">
        <v>1819.1949999999999</v>
      </c>
      <c r="GS10">
        <v>1680.7249999999999</v>
      </c>
      <c r="GT10">
        <v>1541.2850000000001</v>
      </c>
      <c r="GU10">
        <v>1392.1849999999999</v>
      </c>
      <c r="GV10">
        <v>1224.0999999999999</v>
      </c>
      <c r="GW10">
        <v>1049.085</v>
      </c>
      <c r="GX10">
        <v>869.33500000000004</v>
      </c>
      <c r="GY10">
        <v>681.995</v>
      </c>
      <c r="GZ10">
        <v>467.34</v>
      </c>
      <c r="HA10">
        <v>236.63</v>
      </c>
      <c r="HB10">
        <v>4.052083333333333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452</v>
      </c>
      <c r="HS10">
        <v>1.8480821599999999</v>
      </c>
      <c r="HT10">
        <v>4.1194666794464476</v>
      </c>
      <c r="HV10">
        <v>0.18139747500000003</v>
      </c>
      <c r="HW10">
        <v>3.999621079795504E-2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3000</v>
      </c>
      <c r="B11">
        <v>5998</v>
      </c>
      <c r="C11">
        <v>35976004</v>
      </c>
      <c r="K11">
        <v>3000</v>
      </c>
      <c r="L11">
        <v>9000000</v>
      </c>
      <c r="M11">
        <v>0</v>
      </c>
      <c r="N11">
        <v>0</v>
      </c>
      <c r="R11">
        <v>0</v>
      </c>
      <c r="S11">
        <v>370.56</v>
      </c>
      <c r="T11">
        <v>0</v>
      </c>
      <c r="U11" s="2">
        <v>2.3506944444444446E-5</v>
      </c>
      <c r="V11" s="1"/>
      <c r="W11" s="1">
        <v>419.97</v>
      </c>
      <c r="X11" s="1">
        <v>535.95000000000005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16.885000000000002</v>
      </c>
      <c r="AI11" s="1">
        <v>469.69499999999999</v>
      </c>
      <c r="AJ11" s="1">
        <v>27.155000000000001</v>
      </c>
      <c r="AK11" s="1">
        <v>1096.075</v>
      </c>
      <c r="AL11" s="1">
        <v>29.725000000000001</v>
      </c>
      <c r="AM11" s="1">
        <v>1246.615</v>
      </c>
      <c r="AN11" s="1">
        <v>30.65</v>
      </c>
      <c r="AO11" s="1">
        <v>1329.86</v>
      </c>
      <c r="AP11" s="1">
        <v>31.55</v>
      </c>
      <c r="AQ11" s="1">
        <v>1396.54</v>
      </c>
      <c r="AR11" s="1">
        <v>32.68</v>
      </c>
      <c r="AS11" s="1">
        <v>1503.01</v>
      </c>
      <c r="AT11" s="1">
        <v>33.869999999999997</v>
      </c>
      <c r="AU11" s="1">
        <v>1584.22</v>
      </c>
      <c r="AV11" s="1">
        <v>35.125</v>
      </c>
      <c r="AW11" s="1">
        <v>1713.085</v>
      </c>
      <c r="AX11" s="1">
        <v>37.125</v>
      </c>
      <c r="AY11" s="1">
        <v>1881.655</v>
      </c>
      <c r="AZ11" s="1">
        <v>39.71</v>
      </c>
      <c r="BA11" s="1">
        <v>2146.89</v>
      </c>
      <c r="BB11" s="1">
        <v>43.2</v>
      </c>
      <c r="BC11" s="1">
        <v>2854.11</v>
      </c>
      <c r="BD11" s="1">
        <v>44.395000000000003</v>
      </c>
      <c r="BE11" s="1">
        <v>2995.5650000000001</v>
      </c>
      <c r="BF11" s="1">
        <v>46.314999999999998</v>
      </c>
      <c r="BG11" s="1">
        <v>3201.6849999999999</v>
      </c>
      <c r="BH11" s="1">
        <v>49.2</v>
      </c>
      <c r="BI11" s="1">
        <v>3557.76</v>
      </c>
      <c r="BJ11" s="1">
        <v>50.6</v>
      </c>
      <c r="BK11" s="1">
        <v>3714.42</v>
      </c>
      <c r="BL11" s="1">
        <v>54.164999999999999</v>
      </c>
      <c r="BM11">
        <v>4206.6149999999998</v>
      </c>
      <c r="BN11">
        <v>59.08</v>
      </c>
      <c r="BO11">
        <v>5080.2700000000004</v>
      </c>
      <c r="BP11">
        <v>65.144999999999996</v>
      </c>
      <c r="BQ11">
        <v>6020.7849999999999</v>
      </c>
      <c r="BR11">
        <v>73.39</v>
      </c>
      <c r="BS11">
        <v>7352.54</v>
      </c>
      <c r="BT11">
        <v>82.765000000000001</v>
      </c>
      <c r="BU11">
        <v>9411.5450000000001</v>
      </c>
      <c r="BV11">
        <v>99.13</v>
      </c>
      <c r="BW11">
        <v>13447.45</v>
      </c>
      <c r="BX11">
        <v>135.20500000000001</v>
      </c>
      <c r="BY11">
        <v>26041.345000000001</v>
      </c>
      <c r="BZ11">
        <v>1153.7837837837837</v>
      </c>
      <c r="CA11">
        <v>1840571.063063063</v>
      </c>
      <c r="CH11">
        <v>33.24</v>
      </c>
      <c r="CI11">
        <v>1842.39</v>
      </c>
      <c r="CJ11">
        <v>53.69</v>
      </c>
      <c r="CK11">
        <v>4317.3</v>
      </c>
      <c r="CL11">
        <v>58.825000000000003</v>
      </c>
      <c r="CM11">
        <v>4913.6049999999996</v>
      </c>
      <c r="CN11">
        <v>60.664999999999999</v>
      </c>
      <c r="CO11">
        <v>5243.1549999999997</v>
      </c>
      <c r="CP11">
        <v>62.48</v>
      </c>
      <c r="CQ11">
        <v>5509.48</v>
      </c>
      <c r="CR11">
        <v>64.745000000000005</v>
      </c>
      <c r="CS11">
        <v>5933.335</v>
      </c>
      <c r="CT11">
        <v>67.12</v>
      </c>
      <c r="CU11">
        <v>6254.32</v>
      </c>
      <c r="CV11">
        <v>69.66</v>
      </c>
      <c r="CW11">
        <v>6774.21</v>
      </c>
      <c r="CX11">
        <v>73.66</v>
      </c>
      <c r="CY11">
        <v>7442.43</v>
      </c>
      <c r="CZ11">
        <v>78.875</v>
      </c>
      <c r="DA11">
        <v>8506.7849999999999</v>
      </c>
      <c r="DB11">
        <v>85.844999999999999</v>
      </c>
      <c r="DC11">
        <v>11324.754999999999</v>
      </c>
      <c r="DD11">
        <v>88.25</v>
      </c>
      <c r="DE11">
        <v>11894.26</v>
      </c>
      <c r="DF11">
        <v>92.1</v>
      </c>
      <c r="DG11">
        <v>12715.85</v>
      </c>
      <c r="DH11">
        <v>97.894999999999996</v>
      </c>
      <c r="DI11">
        <v>14136.065000000001</v>
      </c>
      <c r="DJ11">
        <v>100.715</v>
      </c>
      <c r="DK11">
        <v>14763.125</v>
      </c>
      <c r="DL11">
        <v>107.85</v>
      </c>
      <c r="DM11">
        <v>16726.240000000002</v>
      </c>
      <c r="DN11">
        <v>117.68</v>
      </c>
      <c r="DO11">
        <v>20214.34</v>
      </c>
      <c r="DP11">
        <v>129.79499999999999</v>
      </c>
      <c r="DQ11">
        <v>23954.435000000001</v>
      </c>
      <c r="DR11">
        <v>146.24</v>
      </c>
      <c r="DS11">
        <v>29249.98</v>
      </c>
      <c r="DT11">
        <v>164.98</v>
      </c>
      <c r="DU11">
        <v>37460.69</v>
      </c>
      <c r="DV11">
        <v>197.72499999999999</v>
      </c>
      <c r="DW11">
        <v>53576.834999999999</v>
      </c>
      <c r="DX11">
        <v>269.94499999999999</v>
      </c>
      <c r="DY11">
        <v>103926.845</v>
      </c>
      <c r="DZ11">
        <v>2307.0540540540542</v>
      </c>
      <c r="EA11">
        <v>7359848.6576576577</v>
      </c>
      <c r="EH11">
        <v>528.03209977737924</v>
      </c>
      <c r="EI11">
        <v>626.97360110780346</v>
      </c>
      <c r="EJ11">
        <v>645.36031962948789</v>
      </c>
      <c r="EK11">
        <v>649.68615876523586</v>
      </c>
      <c r="EL11">
        <v>654.07703566892837</v>
      </c>
      <c r="EM11">
        <v>657.75397334235856</v>
      </c>
      <c r="EN11">
        <v>662.22503987203936</v>
      </c>
      <c r="EO11">
        <v>666.75129617545247</v>
      </c>
      <c r="EP11">
        <v>670.47836337086187</v>
      </c>
      <c r="EQ11">
        <v>675.09586859439605</v>
      </c>
      <c r="ER11">
        <v>678.4105562113192</v>
      </c>
      <c r="ES11">
        <v>681.50471608209932</v>
      </c>
      <c r="ET11">
        <v>685.81832604080182</v>
      </c>
      <c r="EU11">
        <v>689.96107937803708</v>
      </c>
      <c r="EV11">
        <v>693.34861498274392</v>
      </c>
      <c r="EW11">
        <v>697.58095479956637</v>
      </c>
      <c r="EX11">
        <v>701.70523205156996</v>
      </c>
      <c r="EY11">
        <v>706.01749473339544</v>
      </c>
      <c r="EZ11">
        <v>708.98472149218117</v>
      </c>
      <c r="FA11">
        <v>712.89066170802005</v>
      </c>
      <c r="FB11">
        <v>717.23536598773455</v>
      </c>
      <c r="FC11">
        <v>720.80872110891983</v>
      </c>
      <c r="FD11">
        <v>724.66972102272405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111</v>
      </c>
      <c r="GF11">
        <v>7369.7250000000004</v>
      </c>
      <c r="GG11">
        <v>6460.2650000000003</v>
      </c>
      <c r="GH11">
        <v>5996.7650000000003</v>
      </c>
      <c r="GI11">
        <v>5884.74</v>
      </c>
      <c r="GJ11">
        <v>5763.01</v>
      </c>
      <c r="GK11">
        <v>5626.125</v>
      </c>
      <c r="GL11">
        <v>5477.46</v>
      </c>
      <c r="GM11">
        <v>5313.2550000000001</v>
      </c>
      <c r="GN11">
        <v>5125.72</v>
      </c>
      <c r="GO11">
        <v>4902.8</v>
      </c>
      <c r="GP11">
        <v>4645.8500000000004</v>
      </c>
      <c r="GQ11">
        <v>4377.7449999999999</v>
      </c>
      <c r="GR11">
        <v>4090.77</v>
      </c>
      <c r="GS11">
        <v>3790.23</v>
      </c>
      <c r="GT11">
        <v>3477.23</v>
      </c>
      <c r="GU11">
        <v>3142.7</v>
      </c>
      <c r="GV11">
        <v>2767.98</v>
      </c>
      <c r="GW11">
        <v>2372.1950000000002</v>
      </c>
      <c r="GX11">
        <v>1965.2449999999999</v>
      </c>
      <c r="GY11">
        <v>1533.17</v>
      </c>
      <c r="GZ11">
        <v>1056.2950000000001</v>
      </c>
      <c r="HA11">
        <v>548.75</v>
      </c>
      <c r="HB11">
        <v>9.4054054054054053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453</v>
      </c>
      <c r="HS11">
        <v>2.1065686600000002</v>
      </c>
      <c r="HT11">
        <v>4.4534453133856289</v>
      </c>
      <c r="HV11">
        <v>0.20375001500000001</v>
      </c>
      <c r="HW11">
        <v>8.171985111222009E-2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3500</v>
      </c>
      <c r="B12">
        <v>6998</v>
      </c>
      <c r="C12">
        <v>48972004</v>
      </c>
      <c r="K12">
        <v>3500</v>
      </c>
      <c r="L12">
        <v>12250000</v>
      </c>
      <c r="M12">
        <v>0</v>
      </c>
      <c r="N12">
        <v>0</v>
      </c>
      <c r="R12">
        <v>0</v>
      </c>
      <c r="S12">
        <v>514.72500000000002</v>
      </c>
      <c r="T12">
        <v>0</v>
      </c>
      <c r="U12" s="2">
        <v>2.730324074074074E-5</v>
      </c>
      <c r="V12" s="1"/>
      <c r="W12" s="1">
        <v>592.87</v>
      </c>
      <c r="X12" s="1">
        <v>780.45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18.484999999999999</v>
      </c>
      <c r="AI12" s="1">
        <v>524.07500000000005</v>
      </c>
      <c r="AJ12" s="1">
        <v>27.91</v>
      </c>
      <c r="AK12" s="1">
        <v>1104.82</v>
      </c>
      <c r="AL12" s="1">
        <v>30.335000000000001</v>
      </c>
      <c r="AM12" s="1">
        <v>1271.895</v>
      </c>
      <c r="AN12" s="1">
        <v>31.684999999999999</v>
      </c>
      <c r="AO12" s="1">
        <v>1380.7449999999999</v>
      </c>
      <c r="AP12" s="1">
        <v>32.5</v>
      </c>
      <c r="AQ12" s="1">
        <v>1455.15</v>
      </c>
      <c r="AR12" s="1">
        <v>33.914999999999999</v>
      </c>
      <c r="AS12" s="1">
        <v>1585.7950000000001</v>
      </c>
      <c r="AT12" s="1">
        <v>34.954999999999998</v>
      </c>
      <c r="AU12" s="1">
        <v>1680.7249999999999</v>
      </c>
      <c r="AV12" s="1">
        <v>36.835000000000001</v>
      </c>
      <c r="AW12" s="1">
        <v>1896.825</v>
      </c>
      <c r="AX12" s="1">
        <v>38.634999999999998</v>
      </c>
      <c r="AY12" s="1">
        <v>2110.2449999999999</v>
      </c>
      <c r="AZ12" s="1">
        <v>40.375</v>
      </c>
      <c r="BA12" s="1">
        <v>2322.0050000000001</v>
      </c>
      <c r="BB12" s="1">
        <v>41.71</v>
      </c>
      <c r="BC12" s="1">
        <v>2475.7800000000002</v>
      </c>
      <c r="BD12" s="1">
        <v>42.9</v>
      </c>
      <c r="BE12" s="1">
        <v>2620.0500000000002</v>
      </c>
      <c r="BF12" s="1">
        <v>44.99</v>
      </c>
      <c r="BG12" s="1">
        <v>2863.61</v>
      </c>
      <c r="BH12" s="1">
        <v>48.09</v>
      </c>
      <c r="BI12" s="1">
        <v>3277.77</v>
      </c>
      <c r="BJ12" s="1">
        <v>53.174999999999997</v>
      </c>
      <c r="BK12" s="1">
        <v>6416.4750000000004</v>
      </c>
      <c r="BL12" s="1">
        <v>55.8</v>
      </c>
      <c r="BM12">
        <v>6975.56</v>
      </c>
      <c r="BN12">
        <v>59.42</v>
      </c>
      <c r="BO12">
        <v>7429.07</v>
      </c>
      <c r="BP12">
        <v>63.37</v>
      </c>
      <c r="BQ12">
        <v>7960.58</v>
      </c>
      <c r="BR12">
        <v>70.704999999999998</v>
      </c>
      <c r="BS12">
        <v>9326.0049999999992</v>
      </c>
      <c r="BT12">
        <v>81.995000000000005</v>
      </c>
      <c r="BU12">
        <v>11916.035</v>
      </c>
      <c r="BV12">
        <v>98.995000000000005</v>
      </c>
      <c r="BW12">
        <v>15612.334999999999</v>
      </c>
      <c r="BX12">
        <v>140.59</v>
      </c>
      <c r="BY12">
        <v>30806.29</v>
      </c>
      <c r="BZ12">
        <v>1326.8</v>
      </c>
      <c r="CA12">
        <v>2646178.5833333335</v>
      </c>
      <c r="CH12">
        <v>36.46</v>
      </c>
      <c r="CI12">
        <v>2057.5300000000002</v>
      </c>
      <c r="CJ12">
        <v>55.314999999999998</v>
      </c>
      <c r="CK12">
        <v>4361.7650000000003</v>
      </c>
      <c r="CL12">
        <v>60.14</v>
      </c>
      <c r="CM12">
        <v>5021.6899999999996</v>
      </c>
      <c r="CN12">
        <v>62.84</v>
      </c>
      <c r="CO12">
        <v>5453.99</v>
      </c>
      <c r="CP12">
        <v>64.5</v>
      </c>
      <c r="CQ12">
        <v>5753.9</v>
      </c>
      <c r="CR12">
        <v>67.349999999999994</v>
      </c>
      <c r="CS12">
        <v>6278.64</v>
      </c>
      <c r="CT12">
        <v>69.42</v>
      </c>
      <c r="CU12">
        <v>6653.07</v>
      </c>
      <c r="CV12">
        <v>73.180000000000007</v>
      </c>
      <c r="CW12">
        <v>7515.91</v>
      </c>
      <c r="CX12">
        <v>76.77</v>
      </c>
      <c r="CY12">
        <v>8363.8799999999992</v>
      </c>
      <c r="CZ12">
        <v>80.265000000000001</v>
      </c>
      <c r="DA12">
        <v>9214.1450000000004</v>
      </c>
      <c r="DB12">
        <v>82.924999999999997</v>
      </c>
      <c r="DC12">
        <v>9823.5349999999999</v>
      </c>
      <c r="DD12">
        <v>85.325000000000003</v>
      </c>
      <c r="DE12">
        <v>10403.995000000001</v>
      </c>
      <c r="DF12">
        <v>89.5</v>
      </c>
      <c r="DG12">
        <v>11373.22</v>
      </c>
      <c r="DH12">
        <v>95.704999999999998</v>
      </c>
      <c r="DI12">
        <v>13027.155000000001</v>
      </c>
      <c r="DJ12">
        <v>105.875</v>
      </c>
      <c r="DK12">
        <v>25578.634999999998</v>
      </c>
      <c r="DL12">
        <v>111.13500000000001</v>
      </c>
      <c r="DM12">
        <v>27809.505000000001</v>
      </c>
      <c r="DN12">
        <v>118.36499999999999</v>
      </c>
      <c r="DO12">
        <v>29614.334999999999</v>
      </c>
      <c r="DP12">
        <v>126.23</v>
      </c>
      <c r="DQ12">
        <v>31723.23</v>
      </c>
      <c r="DR12">
        <v>140.91499999999999</v>
      </c>
      <c r="DS12">
        <v>37161.595000000001</v>
      </c>
      <c r="DT12">
        <v>163.435</v>
      </c>
      <c r="DU12">
        <v>47475.514999999999</v>
      </c>
      <c r="DV12">
        <v>197.47499999999999</v>
      </c>
      <c r="DW12">
        <v>62240.595000000001</v>
      </c>
      <c r="DX12">
        <v>280.66500000000002</v>
      </c>
      <c r="DY12">
        <v>122939.015</v>
      </c>
      <c r="DZ12">
        <v>2653.0916666666667</v>
      </c>
      <c r="EA12">
        <v>10581928.708333334</v>
      </c>
      <c r="EH12">
        <v>539.42931466369907</v>
      </c>
      <c r="EI12">
        <v>636.58707359492041</v>
      </c>
      <c r="EJ12">
        <v>648.7265096452395</v>
      </c>
      <c r="EK12">
        <v>651.86384135864364</v>
      </c>
      <c r="EL12">
        <v>655.61485342108256</v>
      </c>
      <c r="EM12">
        <v>658.91484789966228</v>
      </c>
      <c r="EN12">
        <v>663.15532553938453</v>
      </c>
      <c r="EO12">
        <v>667.59983157112936</v>
      </c>
      <c r="EP12">
        <v>671.7480132131551</v>
      </c>
      <c r="EQ12">
        <v>676.84648217171491</v>
      </c>
      <c r="ER12">
        <v>679.43142145806905</v>
      </c>
      <c r="ES12">
        <v>683.07501250629275</v>
      </c>
      <c r="ET12">
        <v>688.25731961642668</v>
      </c>
      <c r="EU12">
        <v>691.59602411590561</v>
      </c>
      <c r="EV12">
        <v>695.21849673980819</v>
      </c>
      <c r="EW12">
        <v>698.4422455615022</v>
      </c>
      <c r="EX12">
        <v>701.94302392349493</v>
      </c>
      <c r="EY12">
        <v>705.09103585021114</v>
      </c>
      <c r="EZ12">
        <v>708.44259708352092</v>
      </c>
      <c r="FA12">
        <v>713.03561611413545</v>
      </c>
      <c r="FB12">
        <v>717.48009762867218</v>
      </c>
      <c r="FC12">
        <v>720.61260839110457</v>
      </c>
      <c r="FD12">
        <v>724.6647330503298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120</v>
      </c>
      <c r="GF12">
        <v>12242.35</v>
      </c>
      <c r="GG12">
        <v>10766.48</v>
      </c>
      <c r="GH12">
        <v>10005.64</v>
      </c>
      <c r="GI12">
        <v>9819.0149999999994</v>
      </c>
      <c r="GJ12">
        <v>9616.44</v>
      </c>
      <c r="GK12">
        <v>9390.51</v>
      </c>
      <c r="GL12">
        <v>9141.9650000000001</v>
      </c>
      <c r="GM12">
        <v>8867.3799999999992</v>
      </c>
      <c r="GN12">
        <v>8557.0149999999994</v>
      </c>
      <c r="GO12">
        <v>8185.4949999999999</v>
      </c>
      <c r="GP12">
        <v>7765.05</v>
      </c>
      <c r="GQ12">
        <v>7316.7349999999997</v>
      </c>
      <c r="GR12">
        <v>6838.6450000000004</v>
      </c>
      <c r="GS12">
        <v>6334.2849999999999</v>
      </c>
      <c r="GT12">
        <v>5806.45</v>
      </c>
      <c r="GU12">
        <v>5249.84</v>
      </c>
      <c r="GV12">
        <v>4632.4399999999996</v>
      </c>
      <c r="GW12">
        <v>3974.5450000000001</v>
      </c>
      <c r="GX12">
        <v>3288.5</v>
      </c>
      <c r="GY12">
        <v>2564.79</v>
      </c>
      <c r="GZ12">
        <v>1759.7650000000001</v>
      </c>
      <c r="HA12">
        <v>912.42499999999995</v>
      </c>
      <c r="HB12">
        <v>14.95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454</v>
      </c>
      <c r="HS12">
        <v>2.3882832400000003</v>
      </c>
      <c r="HT12">
        <v>5.7052339969078387</v>
      </c>
      <c r="HV12">
        <v>0.23171867999999995</v>
      </c>
      <c r="HW12">
        <v>0.13552596908230008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4000</v>
      </c>
      <c r="B13">
        <v>7998</v>
      </c>
      <c r="C13">
        <v>63968004</v>
      </c>
      <c r="K13">
        <v>4000</v>
      </c>
      <c r="L13">
        <v>16000000</v>
      </c>
      <c r="M13">
        <v>0</v>
      </c>
      <c r="N13">
        <v>0</v>
      </c>
      <c r="R13">
        <v>0</v>
      </c>
      <c r="S13">
        <v>676.01</v>
      </c>
      <c r="T13">
        <v>0</v>
      </c>
      <c r="U13" s="2">
        <v>3.1643518518518515E-5</v>
      </c>
      <c r="V13" s="1"/>
      <c r="W13" s="1">
        <v>793.55</v>
      </c>
      <c r="X13" s="1">
        <v>1083.96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17.2</v>
      </c>
      <c r="AI13" s="1">
        <v>445.08</v>
      </c>
      <c r="AJ13" s="1">
        <v>29.765000000000001</v>
      </c>
      <c r="AK13" s="1">
        <v>1244.7249999999999</v>
      </c>
      <c r="AL13" s="1">
        <v>33.905000000000001</v>
      </c>
      <c r="AM13" s="1">
        <v>1621.145</v>
      </c>
      <c r="AN13" s="1">
        <v>34.445</v>
      </c>
      <c r="AO13" s="1">
        <v>1658.7650000000001</v>
      </c>
      <c r="AP13" s="1">
        <v>35.26</v>
      </c>
      <c r="AQ13" s="1">
        <v>1754.03</v>
      </c>
      <c r="AR13" s="1">
        <v>36.034999999999997</v>
      </c>
      <c r="AS13" s="1">
        <v>1838.2049999999999</v>
      </c>
      <c r="AT13" s="1">
        <v>36.715000000000003</v>
      </c>
      <c r="AU13" s="1">
        <v>1947.625</v>
      </c>
      <c r="AV13" s="1">
        <v>38.085000000000001</v>
      </c>
      <c r="AW13" s="1">
        <v>2091.7049999999999</v>
      </c>
      <c r="AX13" s="1">
        <v>40.369999999999997</v>
      </c>
      <c r="AY13" s="1">
        <v>2353.9699999999998</v>
      </c>
      <c r="AZ13" s="1">
        <v>41.72</v>
      </c>
      <c r="BA13" s="1">
        <v>2466.81</v>
      </c>
      <c r="BB13" s="1">
        <v>45</v>
      </c>
      <c r="BC13" s="1">
        <v>3041.12</v>
      </c>
      <c r="BD13" s="1">
        <v>46.97</v>
      </c>
      <c r="BE13" s="1">
        <v>3285.41</v>
      </c>
      <c r="BF13" s="1">
        <v>47.895000000000003</v>
      </c>
      <c r="BG13" s="1">
        <v>3385.9749999999999</v>
      </c>
      <c r="BH13" s="1">
        <v>50.92</v>
      </c>
      <c r="BI13" s="1">
        <v>3737.18</v>
      </c>
      <c r="BJ13" s="1">
        <v>53.555</v>
      </c>
      <c r="BK13" s="1">
        <v>4063.2049999999999</v>
      </c>
      <c r="BL13" s="1">
        <v>55.954999999999998</v>
      </c>
      <c r="BM13">
        <v>4364.5950000000003</v>
      </c>
      <c r="BN13">
        <v>61.445</v>
      </c>
      <c r="BO13">
        <v>6083.7049999999999</v>
      </c>
      <c r="BP13">
        <v>66.319999999999993</v>
      </c>
      <c r="BQ13">
        <v>6851.15</v>
      </c>
      <c r="BR13">
        <v>74.05</v>
      </c>
      <c r="BS13">
        <v>8981.81</v>
      </c>
      <c r="BT13">
        <v>84.765000000000001</v>
      </c>
      <c r="BU13">
        <v>11396.635</v>
      </c>
      <c r="BV13">
        <v>100.22</v>
      </c>
      <c r="BW13">
        <v>15438.05</v>
      </c>
      <c r="BX13">
        <v>137.51499999999999</v>
      </c>
      <c r="BY13">
        <v>28346.584999999999</v>
      </c>
      <c r="BZ13">
        <v>1456.5488721804511</v>
      </c>
      <c r="CA13">
        <v>3182043.0601503761</v>
      </c>
      <c r="CH13">
        <v>33.93</v>
      </c>
      <c r="CI13">
        <v>1750.23</v>
      </c>
      <c r="CJ13">
        <v>58.965000000000003</v>
      </c>
      <c r="CK13">
        <v>4911.1049999999996</v>
      </c>
      <c r="CL13">
        <v>67.25</v>
      </c>
      <c r="CM13">
        <v>6411.62</v>
      </c>
      <c r="CN13">
        <v>68.325000000000003</v>
      </c>
      <c r="CO13">
        <v>6559.5249999999996</v>
      </c>
      <c r="CP13">
        <v>69.959999999999994</v>
      </c>
      <c r="CQ13">
        <v>6939.16</v>
      </c>
      <c r="CR13">
        <v>71.515000000000001</v>
      </c>
      <c r="CS13">
        <v>7276.1549999999997</v>
      </c>
      <c r="CT13">
        <v>72.875</v>
      </c>
      <c r="CU13">
        <v>7713.1350000000002</v>
      </c>
      <c r="CV13">
        <v>75.635000000000005</v>
      </c>
      <c r="CW13">
        <v>8290.0750000000007</v>
      </c>
      <c r="CX13">
        <v>80.2</v>
      </c>
      <c r="CY13">
        <v>9329.9599999999991</v>
      </c>
      <c r="CZ13">
        <v>82.9</v>
      </c>
      <c r="DA13">
        <v>9779.7000000000007</v>
      </c>
      <c r="DB13">
        <v>89.49</v>
      </c>
      <c r="DC13">
        <v>12072.05</v>
      </c>
      <c r="DD13">
        <v>93.43</v>
      </c>
      <c r="DE13">
        <v>13045.77</v>
      </c>
      <c r="DF13">
        <v>95.27</v>
      </c>
      <c r="DG13">
        <v>13442.2</v>
      </c>
      <c r="DH13">
        <v>101.30500000000001</v>
      </c>
      <c r="DI13">
        <v>14837.855</v>
      </c>
      <c r="DJ13">
        <v>106.565</v>
      </c>
      <c r="DK13">
        <v>16136.865</v>
      </c>
      <c r="DL13">
        <v>111.36</v>
      </c>
      <c r="DM13">
        <v>17332.330000000002</v>
      </c>
      <c r="DN13">
        <v>122.36499999999999</v>
      </c>
      <c r="DO13">
        <v>24204.345000000001</v>
      </c>
      <c r="DP13">
        <v>132.11500000000001</v>
      </c>
      <c r="DQ13">
        <v>27268.985000000001</v>
      </c>
      <c r="DR13">
        <v>147.54499999999999</v>
      </c>
      <c r="DS13">
        <v>35761.875</v>
      </c>
      <c r="DT13">
        <v>168.97499999999999</v>
      </c>
      <c r="DU13">
        <v>45385.834999999999</v>
      </c>
      <c r="DV13">
        <v>199.905</v>
      </c>
      <c r="DW13">
        <v>61526.635000000002</v>
      </c>
      <c r="DX13">
        <v>274.46499999999997</v>
      </c>
      <c r="DY13">
        <v>113059.185</v>
      </c>
      <c r="DZ13">
        <v>2912.5413533834585</v>
      </c>
      <c r="EA13">
        <v>12724825.518796992</v>
      </c>
      <c r="EH13">
        <v>527.37189934340245</v>
      </c>
      <c r="EI13">
        <v>629.04324444743361</v>
      </c>
      <c r="EJ13">
        <v>652.35550415208627</v>
      </c>
      <c r="EK13">
        <v>654.1846633941733</v>
      </c>
      <c r="EL13">
        <v>655.5620958302203</v>
      </c>
      <c r="EM13">
        <v>661.53543512162514</v>
      </c>
      <c r="EN13">
        <v>663.49823855837803</v>
      </c>
      <c r="EO13">
        <v>666.39426038499175</v>
      </c>
      <c r="EP13">
        <v>672.05395320173398</v>
      </c>
      <c r="EQ13">
        <v>675.45532405558004</v>
      </c>
      <c r="ER13">
        <v>681.63928496857977</v>
      </c>
      <c r="ES13">
        <v>685.7426136572642</v>
      </c>
      <c r="ET13">
        <v>688.88192875121285</v>
      </c>
      <c r="EU13">
        <v>692.85591646962052</v>
      </c>
      <c r="EV13">
        <v>694.89818994728614</v>
      </c>
      <c r="EW13">
        <v>699.69829113669573</v>
      </c>
      <c r="EX13">
        <v>702.7270652764231</v>
      </c>
      <c r="EY13">
        <v>705.78453933596347</v>
      </c>
      <c r="EZ13">
        <v>709.54639592353999</v>
      </c>
      <c r="FA13">
        <v>713.47279184397166</v>
      </c>
      <c r="FB13">
        <v>717.22961140018572</v>
      </c>
      <c r="FC13">
        <v>720.63129499068486</v>
      </c>
      <c r="FD13">
        <v>724.66640561796009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133</v>
      </c>
      <c r="GF13">
        <v>17919.46</v>
      </c>
      <c r="GG13">
        <v>15765.225</v>
      </c>
      <c r="GH13">
        <v>14652.905000000001</v>
      </c>
      <c r="GI13">
        <v>14380.34</v>
      </c>
      <c r="GJ13">
        <v>14084.98</v>
      </c>
      <c r="GK13">
        <v>13750.34</v>
      </c>
      <c r="GL13">
        <v>13383.6</v>
      </c>
      <c r="GM13">
        <v>12974.49</v>
      </c>
      <c r="GN13">
        <v>12512.95</v>
      </c>
      <c r="GO13">
        <v>11964.825000000001</v>
      </c>
      <c r="GP13">
        <v>11343.42</v>
      </c>
      <c r="GQ13">
        <v>10680.96</v>
      </c>
      <c r="GR13">
        <v>9978.8349999999991</v>
      </c>
      <c r="GS13">
        <v>9239.51</v>
      </c>
      <c r="GT13">
        <v>8466.6049999999996</v>
      </c>
      <c r="GU13">
        <v>7651.8549999999996</v>
      </c>
      <c r="GV13">
        <v>6753.16</v>
      </c>
      <c r="GW13">
        <v>5788.22</v>
      </c>
      <c r="GX13">
        <v>4773.415</v>
      </c>
      <c r="GY13">
        <v>3708.1550000000002</v>
      </c>
      <c r="GZ13">
        <v>2539.6950000000002</v>
      </c>
      <c r="HA13">
        <v>1315.79</v>
      </c>
      <c r="HB13">
        <v>20.05263157894737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455</v>
      </c>
      <c r="HS13">
        <v>2.7352384399999994</v>
      </c>
      <c r="HT13">
        <v>7.4829456953263715</v>
      </c>
      <c r="HV13">
        <v>0.26125192000000008</v>
      </c>
      <c r="HW13">
        <v>0.20388636458347015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4500</v>
      </c>
      <c r="B14">
        <v>8998</v>
      </c>
      <c r="C14">
        <v>80964004</v>
      </c>
      <c r="K14">
        <v>4500</v>
      </c>
      <c r="L14">
        <v>20250000</v>
      </c>
      <c r="M14">
        <v>0</v>
      </c>
      <c r="N14">
        <v>0</v>
      </c>
      <c r="R14">
        <v>0</v>
      </c>
      <c r="S14">
        <v>847.53</v>
      </c>
      <c r="T14">
        <v>0</v>
      </c>
      <c r="U14" s="2">
        <v>3.2372685185185189E-5</v>
      </c>
      <c r="V14" s="1"/>
      <c r="W14" s="1">
        <v>1006.4450000000001</v>
      </c>
      <c r="X14" s="1">
        <v>1400.4449999999999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17.855</v>
      </c>
      <c r="AI14" s="1">
        <v>477.61500000000001</v>
      </c>
      <c r="AJ14" s="1">
        <v>27.11</v>
      </c>
      <c r="AK14" s="1">
        <v>1039.6500000000001</v>
      </c>
      <c r="AL14" s="1">
        <v>31.274999999999999</v>
      </c>
      <c r="AM14" s="1">
        <v>1345.085</v>
      </c>
      <c r="AN14" s="1">
        <v>32.36</v>
      </c>
      <c r="AO14" s="1">
        <v>1457.7</v>
      </c>
      <c r="AP14" s="1">
        <v>33.515000000000001</v>
      </c>
      <c r="AQ14" s="1">
        <v>1553.5050000000001</v>
      </c>
      <c r="AR14" s="1">
        <v>33.979999999999997</v>
      </c>
      <c r="AS14" s="1">
        <v>1601.92</v>
      </c>
      <c r="AT14" s="1">
        <v>34.774999999999999</v>
      </c>
      <c r="AU14" s="1">
        <v>1684.7850000000001</v>
      </c>
      <c r="AV14" s="1">
        <v>36.22</v>
      </c>
      <c r="AW14" s="1">
        <v>1805.67</v>
      </c>
      <c r="AX14" s="1">
        <v>38.274999999999999</v>
      </c>
      <c r="AY14" s="1">
        <v>1970.4849999999999</v>
      </c>
      <c r="AZ14" s="1">
        <v>41.15</v>
      </c>
      <c r="BA14" s="1">
        <v>2405.54</v>
      </c>
      <c r="BB14" s="1">
        <v>42.664999999999999</v>
      </c>
      <c r="BC14" s="1">
        <v>2593.0749999999998</v>
      </c>
      <c r="BD14" s="1">
        <v>43.954999999999998</v>
      </c>
      <c r="BE14" s="1">
        <v>2724.2249999999999</v>
      </c>
      <c r="BF14" s="1">
        <v>45.695</v>
      </c>
      <c r="BG14" s="1">
        <v>2909.0749999999998</v>
      </c>
      <c r="BH14" s="1">
        <v>48.2</v>
      </c>
      <c r="BI14" s="1">
        <v>3208.43</v>
      </c>
      <c r="BJ14" s="1">
        <v>50.255000000000003</v>
      </c>
      <c r="BK14" s="1">
        <v>3452.7049999999999</v>
      </c>
      <c r="BL14" s="1">
        <v>53.454999999999998</v>
      </c>
      <c r="BM14">
        <v>3890.4050000000002</v>
      </c>
      <c r="BN14">
        <v>56.19</v>
      </c>
      <c r="BO14">
        <v>4279.87</v>
      </c>
      <c r="BP14">
        <v>62.765000000000001</v>
      </c>
      <c r="BQ14">
        <v>5490.665</v>
      </c>
      <c r="BR14">
        <v>69.89</v>
      </c>
      <c r="BS14">
        <v>6913.61</v>
      </c>
      <c r="BT14">
        <v>78.47</v>
      </c>
      <c r="BU14">
        <v>8476.3799999999992</v>
      </c>
      <c r="BV14">
        <v>97.545000000000002</v>
      </c>
      <c r="BW14">
        <v>12702.155000000001</v>
      </c>
      <c r="BX14">
        <v>134.80000000000001</v>
      </c>
      <c r="BY14">
        <v>24865.119999999999</v>
      </c>
      <c r="BZ14">
        <v>1545.0166666666667</v>
      </c>
      <c r="CA14">
        <v>3733248.4</v>
      </c>
      <c r="CH14">
        <v>35.18</v>
      </c>
      <c r="CI14">
        <v>1872.33</v>
      </c>
      <c r="CJ14">
        <v>53.704999999999998</v>
      </c>
      <c r="CK14">
        <v>4104.1549999999997</v>
      </c>
      <c r="CL14">
        <v>62.04</v>
      </c>
      <c r="CM14">
        <v>5320.47</v>
      </c>
      <c r="CN14">
        <v>64.209999999999994</v>
      </c>
      <c r="CO14">
        <v>5768.29</v>
      </c>
      <c r="CP14">
        <v>66.52</v>
      </c>
      <c r="CQ14">
        <v>6152.61</v>
      </c>
      <c r="CR14">
        <v>67.454999999999998</v>
      </c>
      <c r="CS14">
        <v>6345.585</v>
      </c>
      <c r="CT14">
        <v>69.02</v>
      </c>
      <c r="CU14">
        <v>6668.31</v>
      </c>
      <c r="CV14">
        <v>71.905000000000001</v>
      </c>
      <c r="CW14">
        <v>7147.5550000000003</v>
      </c>
      <c r="CX14">
        <v>76.02</v>
      </c>
      <c r="CY14">
        <v>7801.33</v>
      </c>
      <c r="CZ14">
        <v>81.784999999999997</v>
      </c>
      <c r="DA14">
        <v>9535.6550000000007</v>
      </c>
      <c r="DB14">
        <v>84.83</v>
      </c>
      <c r="DC14">
        <v>10285.9</v>
      </c>
      <c r="DD14">
        <v>87.43</v>
      </c>
      <c r="DE14">
        <v>10812.66</v>
      </c>
      <c r="DF14">
        <v>90.92</v>
      </c>
      <c r="DG14">
        <v>11551.29</v>
      </c>
      <c r="DH14">
        <v>95.944999999999993</v>
      </c>
      <c r="DI14">
        <v>12749.754999999999</v>
      </c>
      <c r="DJ14">
        <v>100.06</v>
      </c>
      <c r="DK14">
        <v>13724.31</v>
      </c>
      <c r="DL14">
        <v>106.455</v>
      </c>
      <c r="DM14">
        <v>15466.035</v>
      </c>
      <c r="DN14">
        <v>111.905</v>
      </c>
      <c r="DO14">
        <v>17010.935000000001</v>
      </c>
      <c r="DP14">
        <v>125.035</v>
      </c>
      <c r="DQ14">
        <v>21837.235000000001</v>
      </c>
      <c r="DR14">
        <v>139.27500000000001</v>
      </c>
      <c r="DS14">
        <v>27514.465</v>
      </c>
      <c r="DT14">
        <v>156.465</v>
      </c>
      <c r="DU14">
        <v>33756.035000000003</v>
      </c>
      <c r="DV14">
        <v>194.60499999999999</v>
      </c>
      <c r="DW14">
        <v>50625.925000000003</v>
      </c>
      <c r="DX14">
        <v>269.065</v>
      </c>
      <c r="DY14">
        <v>99178.794999999998</v>
      </c>
      <c r="DZ14">
        <v>3089.4666666666667</v>
      </c>
      <c r="EA14">
        <v>14929863.033333333</v>
      </c>
      <c r="EH14">
        <v>534.39916481793853</v>
      </c>
      <c r="EI14">
        <v>631.54554238457342</v>
      </c>
      <c r="EJ14">
        <v>647.8082601349995</v>
      </c>
      <c r="EK14">
        <v>652.20843776010292</v>
      </c>
      <c r="EL14">
        <v>655.75983223385299</v>
      </c>
      <c r="EM14">
        <v>657.30659090600329</v>
      </c>
      <c r="EN14">
        <v>660.6844417761763</v>
      </c>
      <c r="EO14">
        <v>664.43739363627378</v>
      </c>
      <c r="EP14">
        <v>670.63173950940154</v>
      </c>
      <c r="EQ14">
        <v>674.94602122344486</v>
      </c>
      <c r="ER14">
        <v>679.42744220381849</v>
      </c>
      <c r="ES14">
        <v>682.79426100323292</v>
      </c>
      <c r="ET14">
        <v>686.83888592166568</v>
      </c>
      <c r="EU14">
        <v>690.22929302827868</v>
      </c>
      <c r="EV14">
        <v>694.24028611370511</v>
      </c>
      <c r="EW14">
        <v>697.22463263257612</v>
      </c>
      <c r="EX14">
        <v>700.18985117260479</v>
      </c>
      <c r="EY14">
        <v>704.59423555879357</v>
      </c>
      <c r="EZ14">
        <v>709.24258673161717</v>
      </c>
      <c r="FA14">
        <v>713.00697029996138</v>
      </c>
      <c r="FB14">
        <v>716.96637676881369</v>
      </c>
      <c r="FC14">
        <v>720.71250289741261</v>
      </c>
      <c r="FD14">
        <v>724.66477783793925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120</v>
      </c>
      <c r="GF14">
        <v>24416.465</v>
      </c>
      <c r="GG14">
        <v>21485.755000000001</v>
      </c>
      <c r="GH14">
        <v>19965.12</v>
      </c>
      <c r="GI14">
        <v>19591.53</v>
      </c>
      <c r="GJ14">
        <v>19183.18</v>
      </c>
      <c r="GK14">
        <v>18731.849999999999</v>
      </c>
      <c r="GL14">
        <v>18232.915000000001</v>
      </c>
      <c r="GM14">
        <v>17678.875</v>
      </c>
      <c r="GN14">
        <v>17055.775000000001</v>
      </c>
      <c r="GO14">
        <v>16311.53</v>
      </c>
      <c r="GP14">
        <v>15460.285</v>
      </c>
      <c r="GQ14">
        <v>14558.415000000001</v>
      </c>
      <c r="GR14">
        <v>13607.33</v>
      </c>
      <c r="GS14">
        <v>12592.275</v>
      </c>
      <c r="GT14">
        <v>11537.264999999999</v>
      </c>
      <c r="GU14">
        <v>10416.504999999999</v>
      </c>
      <c r="GV14">
        <v>9188.6299999999992</v>
      </c>
      <c r="GW14">
        <v>7879.72</v>
      </c>
      <c r="GX14">
        <v>6497.39</v>
      </c>
      <c r="GY14">
        <v>5040.24</v>
      </c>
      <c r="GZ14">
        <v>3444.13</v>
      </c>
      <c r="HA14">
        <v>1772.38</v>
      </c>
      <c r="HB14">
        <v>30.2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456</v>
      </c>
      <c r="HS14">
        <v>3.0749238250000004</v>
      </c>
      <c r="HT14">
        <v>9.4611484168340478</v>
      </c>
      <c r="HV14">
        <v>0.29664062499999994</v>
      </c>
      <c r="HW14">
        <v>0.2920101446627949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8</v>
      </c>
      <c r="E15" t="s">
        <v>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249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38</v>
      </c>
      <c r="P16" t="s">
        <v>29</v>
      </c>
      <c r="Q16" t="s">
        <v>30</v>
      </c>
      <c r="R16" t="s">
        <v>39</v>
      </c>
      <c r="S16" t="s">
        <v>40</v>
      </c>
      <c r="T16" t="s">
        <v>41</v>
      </c>
      <c r="U16" s="1" t="s">
        <v>42</v>
      </c>
      <c r="V16" s="1"/>
      <c r="W16" s="1" t="s">
        <v>43</v>
      </c>
      <c r="X16" s="1" t="s">
        <v>44</v>
      </c>
      <c r="Y16" s="1" t="s">
        <v>45</v>
      </c>
      <c r="Z16" s="1" t="s">
        <v>29</v>
      </c>
      <c r="AA16" s="1" t="s">
        <v>30</v>
      </c>
      <c r="AB16" s="1" t="s">
        <v>46</v>
      </c>
      <c r="AC16" s="1" t="s">
        <v>47</v>
      </c>
      <c r="AD16" s="1" t="s">
        <v>48</v>
      </c>
      <c r="AE16" s="1" t="s">
        <v>29</v>
      </c>
      <c r="AF16" s="1" t="s">
        <v>30</v>
      </c>
      <c r="AG16" s="1"/>
      <c r="AH16" s="1" t="s">
        <v>49</v>
      </c>
      <c r="AI16" s="1" t="s">
        <v>50</v>
      </c>
      <c r="AJ16" s="1" t="s">
        <v>51</v>
      </c>
      <c r="AK16" s="1" t="s">
        <v>52</v>
      </c>
      <c r="AL16" s="1" t="s">
        <v>53</v>
      </c>
      <c r="AM16" s="1" t="s">
        <v>54</v>
      </c>
      <c r="AN16" s="1" t="s">
        <v>55</v>
      </c>
      <c r="AO16" s="1" t="s">
        <v>56</v>
      </c>
      <c r="AP16" s="1" t="s">
        <v>57</v>
      </c>
      <c r="AQ16" s="1" t="s">
        <v>58</v>
      </c>
      <c r="AR16" s="1" t="s">
        <v>59</v>
      </c>
      <c r="AS16" s="1" t="s">
        <v>60</v>
      </c>
      <c r="AT16" s="1" t="s">
        <v>61</v>
      </c>
      <c r="AU16" s="1" t="s">
        <v>62</v>
      </c>
      <c r="AV16" s="1" t="s">
        <v>63</v>
      </c>
      <c r="AW16" s="1" t="s">
        <v>64</v>
      </c>
      <c r="AX16" s="1" t="s">
        <v>65</v>
      </c>
      <c r="AY16" s="1" t="s">
        <v>66</v>
      </c>
      <c r="AZ16" s="1" t="s">
        <v>67</v>
      </c>
      <c r="BA16" s="1" t="s">
        <v>68</v>
      </c>
      <c r="BB16" s="1" t="s">
        <v>69</v>
      </c>
      <c r="BC16" s="1" t="s">
        <v>70</v>
      </c>
      <c r="BD16" s="1" t="s">
        <v>71</v>
      </c>
      <c r="BE16" s="1" t="s">
        <v>72</v>
      </c>
      <c r="BF16" s="1" t="s">
        <v>73</v>
      </c>
      <c r="BG16" s="1" t="s">
        <v>74</v>
      </c>
      <c r="BH16" s="1" t="s">
        <v>75</v>
      </c>
      <c r="BI16" s="1" t="s">
        <v>76</v>
      </c>
      <c r="BJ16" s="1" t="s">
        <v>77</v>
      </c>
      <c r="BK16" s="1" t="s">
        <v>78</v>
      </c>
      <c r="BL16" s="1" t="s">
        <v>79</v>
      </c>
      <c r="BM16" t="s">
        <v>80</v>
      </c>
      <c r="BN16" t="s">
        <v>81</v>
      </c>
      <c r="BO16" t="s">
        <v>82</v>
      </c>
      <c r="BP16" t="s">
        <v>83</v>
      </c>
      <c r="BQ16" t="s">
        <v>84</v>
      </c>
      <c r="BR16" t="s">
        <v>85</v>
      </c>
      <c r="BS16" t="s">
        <v>86</v>
      </c>
      <c r="BT16" t="s">
        <v>87</v>
      </c>
      <c r="BU16" t="s">
        <v>88</v>
      </c>
      <c r="BV16" t="s">
        <v>89</v>
      </c>
      <c r="BW16" t="s">
        <v>90</v>
      </c>
      <c r="BX16" t="s">
        <v>91</v>
      </c>
      <c r="BY16" t="s">
        <v>92</v>
      </c>
      <c r="BZ16" t="s">
        <v>93</v>
      </c>
      <c r="CA16" t="s">
        <v>94</v>
      </c>
      <c r="CB16" t="s">
        <v>95</v>
      </c>
      <c r="CC16" t="s">
        <v>96</v>
      </c>
      <c r="CH16" t="s">
        <v>97</v>
      </c>
      <c r="CI16" t="s">
        <v>98</v>
      </c>
      <c r="CJ16" t="s">
        <v>99</v>
      </c>
      <c r="CK16" t="s">
        <v>100</v>
      </c>
      <c r="CL16" t="s">
        <v>101</v>
      </c>
      <c r="CM16" t="s">
        <v>102</v>
      </c>
      <c r="CN16" t="s">
        <v>103</v>
      </c>
      <c r="CO16" t="s">
        <v>104</v>
      </c>
      <c r="CP16" t="s">
        <v>105</v>
      </c>
      <c r="CQ16" t="s">
        <v>106</v>
      </c>
      <c r="CR16" t="s">
        <v>107</v>
      </c>
      <c r="CS16" t="s">
        <v>108</v>
      </c>
      <c r="CT16" t="s">
        <v>109</v>
      </c>
      <c r="CU16" t="s">
        <v>110</v>
      </c>
      <c r="CV16" t="s">
        <v>111</v>
      </c>
      <c r="CW16" t="s">
        <v>112</v>
      </c>
      <c r="CX16" t="s">
        <v>113</v>
      </c>
      <c r="CY16" t="s">
        <v>114</v>
      </c>
      <c r="CZ16" t="s">
        <v>115</v>
      </c>
      <c r="DA16" t="s">
        <v>116</v>
      </c>
      <c r="DB16" t="s">
        <v>117</v>
      </c>
      <c r="DC16" t="s">
        <v>118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  <c r="DJ16" t="s">
        <v>125</v>
      </c>
      <c r="DK16" t="s">
        <v>126</v>
      </c>
      <c r="DL16" t="s">
        <v>127</v>
      </c>
      <c r="DM16" t="s">
        <v>128</v>
      </c>
      <c r="DN16" t="s">
        <v>129</v>
      </c>
      <c r="DO16" t="s">
        <v>130</v>
      </c>
      <c r="DP16" t="s">
        <v>131</v>
      </c>
      <c r="DQ16" t="s">
        <v>132</v>
      </c>
      <c r="DR16" t="s">
        <v>133</v>
      </c>
      <c r="DS16" t="s">
        <v>134</v>
      </c>
      <c r="DT16" t="s">
        <v>135</v>
      </c>
      <c r="DU16" t="s">
        <v>136</v>
      </c>
      <c r="DV16" t="s">
        <v>137</v>
      </c>
      <c r="DW16" t="s">
        <v>138</v>
      </c>
      <c r="DX16" t="s">
        <v>139</v>
      </c>
      <c r="DY16" t="s">
        <v>140</v>
      </c>
      <c r="DZ16" t="s">
        <v>141</v>
      </c>
      <c r="EA16" t="s">
        <v>142</v>
      </c>
      <c r="EB16" t="s">
        <v>143</v>
      </c>
      <c r="EC16" t="s">
        <v>144</v>
      </c>
      <c r="EH16" t="s">
        <v>145</v>
      </c>
      <c r="EI16" t="s">
        <v>146</v>
      </c>
      <c r="EJ16" t="s">
        <v>147</v>
      </c>
      <c r="EK16" t="s">
        <v>148</v>
      </c>
      <c r="EL16" t="s">
        <v>149</v>
      </c>
      <c r="EM16" t="s">
        <v>150</v>
      </c>
      <c r="EN16" t="s">
        <v>151</v>
      </c>
      <c r="EO16" t="s">
        <v>152</v>
      </c>
      <c r="EP16" t="s">
        <v>153</v>
      </c>
      <c r="EQ16" t="s">
        <v>154</v>
      </c>
      <c r="ER16" t="s">
        <v>155</v>
      </c>
      <c r="ES16" t="s">
        <v>156</v>
      </c>
      <c r="ET16" t="s">
        <v>157</v>
      </c>
      <c r="EU16" t="s">
        <v>158</v>
      </c>
      <c r="EV16" t="s">
        <v>159</v>
      </c>
      <c r="EW16" t="s">
        <v>160</v>
      </c>
      <c r="EX16" t="s">
        <v>161</v>
      </c>
      <c r="EY16" t="s">
        <v>162</v>
      </c>
      <c r="EZ16" t="s">
        <v>163</v>
      </c>
      <c r="FA16" t="s">
        <v>164</v>
      </c>
      <c r="FB16" t="s">
        <v>165</v>
      </c>
      <c r="FC16" t="s">
        <v>166</v>
      </c>
      <c r="FD16" t="s">
        <v>167</v>
      </c>
      <c r="FE16" t="s">
        <v>168</v>
      </c>
      <c r="FG16" t="s">
        <v>169</v>
      </c>
      <c r="FH16" t="s">
        <v>170</v>
      </c>
      <c r="FI16" t="s">
        <v>171</v>
      </c>
      <c r="FJ16" t="s">
        <v>172</v>
      </c>
      <c r="FK16" t="s">
        <v>173</v>
      </c>
      <c r="FL16" t="s">
        <v>174</v>
      </c>
      <c r="FM16" t="s">
        <v>175</v>
      </c>
      <c r="FN16" t="s">
        <v>176</v>
      </c>
      <c r="FO16" t="s">
        <v>177</v>
      </c>
      <c r="FP16" t="s">
        <v>178</v>
      </c>
      <c r="FQ16" t="s">
        <v>179</v>
      </c>
      <c r="FR16" t="s">
        <v>180</v>
      </c>
      <c r="FS16" t="s">
        <v>181</v>
      </c>
      <c r="FT16" t="s">
        <v>182</v>
      </c>
      <c r="FU16" t="s">
        <v>183</v>
      </c>
      <c r="FV16" t="s">
        <v>184</v>
      </c>
      <c r="FW16" t="s">
        <v>185</v>
      </c>
      <c r="FX16" t="s">
        <v>186</v>
      </c>
      <c r="FY16" t="s">
        <v>187</v>
      </c>
      <c r="FZ16" t="s">
        <v>188</v>
      </c>
      <c r="GA16" t="s">
        <v>189</v>
      </c>
      <c r="GB16" t="s">
        <v>190</v>
      </c>
      <c r="GC16" t="s">
        <v>191</v>
      </c>
      <c r="GD16" t="s">
        <v>192</v>
      </c>
      <c r="GF16" t="s">
        <v>193</v>
      </c>
      <c r="GG16" t="s">
        <v>194</v>
      </c>
      <c r="GH16" t="s">
        <v>195</v>
      </c>
      <c r="GI16" t="s">
        <v>196</v>
      </c>
      <c r="GJ16" t="s">
        <v>197</v>
      </c>
      <c r="GK16" t="s">
        <v>198</v>
      </c>
      <c r="GL16" t="s">
        <v>199</v>
      </c>
      <c r="GM16" t="s">
        <v>200</v>
      </c>
      <c r="GN16" t="s">
        <v>201</v>
      </c>
      <c r="GO16" t="s">
        <v>202</v>
      </c>
      <c r="GP16" t="s">
        <v>203</v>
      </c>
      <c r="GQ16" t="s">
        <v>204</v>
      </c>
      <c r="GR16" t="s">
        <v>205</v>
      </c>
      <c r="GS16" t="s">
        <v>206</v>
      </c>
      <c r="GT16" t="s">
        <v>207</v>
      </c>
      <c r="GU16" t="s">
        <v>208</v>
      </c>
      <c r="GV16" t="s">
        <v>209</v>
      </c>
      <c r="GW16" t="s">
        <v>210</v>
      </c>
      <c r="GX16" t="s">
        <v>211</v>
      </c>
      <c r="GY16" t="s">
        <v>212</v>
      </c>
      <c r="GZ16" t="s">
        <v>213</v>
      </c>
      <c r="HA16" t="s">
        <v>214</v>
      </c>
      <c r="HB16" t="s">
        <v>215</v>
      </c>
      <c r="HC16" t="s">
        <v>216</v>
      </c>
      <c r="HE16" t="s">
        <v>217</v>
      </c>
      <c r="HF16" t="s">
        <v>218</v>
      </c>
      <c r="HG16" t="s">
        <v>219</v>
      </c>
      <c r="HH16" t="s">
        <v>220</v>
      </c>
      <c r="HI16" t="s">
        <v>221</v>
      </c>
      <c r="HJ16" t="s">
        <v>222</v>
      </c>
      <c r="HK16" t="s">
        <v>223</v>
      </c>
      <c r="HL16" t="s">
        <v>224</v>
      </c>
      <c r="HM16" t="s">
        <v>225</v>
      </c>
      <c r="HN16" t="s">
        <v>226</v>
      </c>
      <c r="HO16" t="s">
        <v>227</v>
      </c>
      <c r="HP16" t="s">
        <v>228</v>
      </c>
      <c r="HR16" t="s">
        <v>229</v>
      </c>
      <c r="HS16" t="s">
        <v>230</v>
      </c>
      <c r="HT16" t="s">
        <v>231</v>
      </c>
      <c r="HV16" t="s">
        <v>232</v>
      </c>
      <c r="HW16" t="s">
        <v>233</v>
      </c>
      <c r="HX16" t="s">
        <v>234</v>
      </c>
      <c r="HY16" t="s">
        <v>235</v>
      </c>
      <c r="HZ16" t="s">
        <v>236</v>
      </c>
      <c r="IA16" t="s">
        <v>237</v>
      </c>
      <c r="IB16" t="s">
        <v>238</v>
      </c>
      <c r="IC16" t="s">
        <v>239</v>
      </c>
      <c r="ID16" t="s">
        <v>240</v>
      </c>
      <c r="IE16" t="s">
        <v>241</v>
      </c>
      <c r="IF16" t="s">
        <v>242</v>
      </c>
      <c r="IG16" t="s">
        <v>243</v>
      </c>
      <c r="IH16" t="s">
        <v>244</v>
      </c>
      <c r="II16" t="s">
        <v>245</v>
      </c>
      <c r="IJ16" t="s">
        <v>246</v>
      </c>
      <c r="IK16" t="s">
        <v>247</v>
      </c>
      <c r="IL16" t="s">
        <v>248</v>
      </c>
      <c r="IM16" t="s">
        <v>249</v>
      </c>
      <c r="IN16" t="s">
        <v>250</v>
      </c>
      <c r="IO16" t="s">
        <v>251</v>
      </c>
    </row>
    <row r="17" spans="1:249" x14ac:dyDescent="0.25">
      <c r="A17">
        <v>2500</v>
      </c>
      <c r="B17">
        <v>4998</v>
      </c>
      <c r="C17">
        <v>24980004</v>
      </c>
      <c r="K17">
        <v>2500</v>
      </c>
      <c r="L17">
        <v>6250000</v>
      </c>
      <c r="M17">
        <v>0</v>
      </c>
      <c r="N17">
        <v>0</v>
      </c>
      <c r="R17">
        <v>0</v>
      </c>
      <c r="S17">
        <v>246.88499999999999</v>
      </c>
      <c r="T17">
        <v>0</v>
      </c>
      <c r="U17" s="2">
        <v>2.170138888888889E-5</v>
      </c>
      <c r="V17" s="1"/>
      <c r="W17" s="1">
        <v>275.23</v>
      </c>
      <c r="X17" s="1">
        <v>340.94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17.75</v>
      </c>
      <c r="AI17" s="1">
        <v>462.7</v>
      </c>
      <c r="AJ17" s="1">
        <v>26.695</v>
      </c>
      <c r="AK17" s="1">
        <v>1021.8150000000001</v>
      </c>
      <c r="AL17" s="1">
        <v>29.55</v>
      </c>
      <c r="AM17" s="1">
        <v>1246.01</v>
      </c>
      <c r="AN17" s="1">
        <v>31.31</v>
      </c>
      <c r="AO17" s="1">
        <v>1414.28</v>
      </c>
      <c r="AP17" s="1">
        <v>32.299999999999997</v>
      </c>
      <c r="AQ17" s="1">
        <v>1479.57</v>
      </c>
      <c r="AR17" s="1">
        <v>33.520000000000003</v>
      </c>
      <c r="AS17" s="1">
        <v>1588.01</v>
      </c>
      <c r="AT17" s="1">
        <v>35.164999999999999</v>
      </c>
      <c r="AU17" s="1">
        <v>1858.2049999999999</v>
      </c>
      <c r="AV17" s="1">
        <v>36.795000000000002</v>
      </c>
      <c r="AW17" s="1">
        <v>2094.895</v>
      </c>
      <c r="AX17" s="1">
        <v>37.965000000000003</v>
      </c>
      <c r="AY17" s="1">
        <v>2280.4749999999999</v>
      </c>
      <c r="AZ17" s="1">
        <v>39.484999999999999</v>
      </c>
      <c r="BA17" s="1">
        <v>2426.1149999999998</v>
      </c>
      <c r="BB17" s="1">
        <v>40.244999999999997</v>
      </c>
      <c r="BC17" s="1">
        <v>2491.395</v>
      </c>
      <c r="BD17" s="1">
        <v>41.22</v>
      </c>
      <c r="BE17" s="1">
        <v>2571.5</v>
      </c>
      <c r="BF17" s="1">
        <v>42.875</v>
      </c>
      <c r="BG17" s="1">
        <v>2724.665</v>
      </c>
      <c r="BH17" s="1">
        <v>44.86</v>
      </c>
      <c r="BI17" s="1">
        <v>2927.31</v>
      </c>
      <c r="BJ17" s="1">
        <v>47.295000000000002</v>
      </c>
      <c r="BK17" s="1">
        <v>3168.4450000000002</v>
      </c>
      <c r="BL17" s="1">
        <v>50.274999999999999</v>
      </c>
      <c r="BM17">
        <v>3486.1950000000002</v>
      </c>
      <c r="BN17">
        <v>53.685000000000002</v>
      </c>
      <c r="BO17">
        <v>3957.1950000000002</v>
      </c>
      <c r="BP17">
        <v>57.115000000000002</v>
      </c>
      <c r="BQ17">
        <v>4429.4549999999999</v>
      </c>
      <c r="BR17">
        <v>63.93</v>
      </c>
      <c r="BS17">
        <v>5468.33</v>
      </c>
      <c r="BT17">
        <v>72.209999999999994</v>
      </c>
      <c r="BU17">
        <v>6972.97</v>
      </c>
      <c r="BV17">
        <v>87.74</v>
      </c>
      <c r="BW17">
        <v>10514.93</v>
      </c>
      <c r="BX17">
        <v>125.08</v>
      </c>
      <c r="BY17">
        <v>22662.79</v>
      </c>
      <c r="BZ17">
        <v>1131.2643678160919</v>
      </c>
      <c r="CA17">
        <v>1792320.7586206896</v>
      </c>
      <c r="CH17">
        <v>35.085000000000001</v>
      </c>
      <c r="CI17">
        <v>1822.9549999999999</v>
      </c>
      <c r="CJ17">
        <v>52.905000000000001</v>
      </c>
      <c r="CK17">
        <v>4034.9850000000001</v>
      </c>
      <c r="CL17">
        <v>58.61</v>
      </c>
      <c r="CM17">
        <v>4925.6899999999996</v>
      </c>
      <c r="CN17">
        <v>62.1</v>
      </c>
      <c r="CO17">
        <v>5589.16</v>
      </c>
      <c r="CP17">
        <v>64.105000000000004</v>
      </c>
      <c r="CQ17">
        <v>5853.9350000000004</v>
      </c>
      <c r="CR17">
        <v>66.545000000000002</v>
      </c>
      <c r="CS17">
        <v>6283.5150000000003</v>
      </c>
      <c r="CT17">
        <v>69.814999999999998</v>
      </c>
      <c r="CU17">
        <v>7356.4750000000004</v>
      </c>
      <c r="CV17">
        <v>73.09</v>
      </c>
      <c r="CW17">
        <v>8300.6200000000008</v>
      </c>
      <c r="CX17">
        <v>75.42</v>
      </c>
      <c r="CY17">
        <v>9037.93</v>
      </c>
      <c r="CZ17">
        <v>78.47</v>
      </c>
      <c r="DA17">
        <v>9622.6200000000008</v>
      </c>
      <c r="DB17">
        <v>79.989999999999995</v>
      </c>
      <c r="DC17">
        <v>9883.84</v>
      </c>
      <c r="DD17">
        <v>81.944999999999993</v>
      </c>
      <c r="DE17">
        <v>10203.475</v>
      </c>
      <c r="DF17">
        <v>85.27</v>
      </c>
      <c r="DG17">
        <v>10816.28</v>
      </c>
      <c r="DH17">
        <v>89.21</v>
      </c>
      <c r="DI17">
        <v>11615.97</v>
      </c>
      <c r="DJ17">
        <v>94.094999999999999</v>
      </c>
      <c r="DK17">
        <v>12579.934999999999</v>
      </c>
      <c r="DL17">
        <v>100.05</v>
      </c>
      <c r="DM17">
        <v>13844.82</v>
      </c>
      <c r="DN17">
        <v>106.875</v>
      </c>
      <c r="DO17">
        <v>15727.575000000001</v>
      </c>
      <c r="DP17">
        <v>113.72499999999999</v>
      </c>
      <c r="DQ17">
        <v>17604.105</v>
      </c>
      <c r="DR17">
        <v>127.345</v>
      </c>
      <c r="DS17">
        <v>21747.955000000002</v>
      </c>
      <c r="DT17">
        <v>143.89500000000001</v>
      </c>
      <c r="DU17">
        <v>27746.044999999998</v>
      </c>
      <c r="DV17">
        <v>175.02500000000001</v>
      </c>
      <c r="DW17">
        <v>41903.955000000002</v>
      </c>
      <c r="DX17">
        <v>249.655</v>
      </c>
      <c r="DY17">
        <v>90390.985000000001</v>
      </c>
      <c r="DZ17">
        <v>2262.0459770114944</v>
      </c>
      <c r="EA17">
        <v>7166943.1954022991</v>
      </c>
      <c r="EH17">
        <v>535.68863375735236</v>
      </c>
      <c r="EI17">
        <v>628.44879841379191</v>
      </c>
      <c r="EJ17">
        <v>641.55550456763535</v>
      </c>
      <c r="EK17">
        <v>645.98014793081018</v>
      </c>
      <c r="EL17">
        <v>652.56417550902199</v>
      </c>
      <c r="EM17">
        <v>657.32226951574057</v>
      </c>
      <c r="EN17">
        <v>660.91522258484667</v>
      </c>
      <c r="EO17">
        <v>666.47191515002157</v>
      </c>
      <c r="EP17">
        <v>671.87154070553083</v>
      </c>
      <c r="EQ17">
        <v>676.85419955401858</v>
      </c>
      <c r="ER17">
        <v>680.13359705687753</v>
      </c>
      <c r="ES17">
        <v>683.40599646434623</v>
      </c>
      <c r="ET17">
        <v>687.74334009458062</v>
      </c>
      <c r="EU17">
        <v>691.919685474826</v>
      </c>
      <c r="EV17">
        <v>695.26017919254957</v>
      </c>
      <c r="EW17">
        <v>699.06091890714993</v>
      </c>
      <c r="EX17">
        <v>702.45715122459831</v>
      </c>
      <c r="EY17">
        <v>705.53665018080278</v>
      </c>
      <c r="EZ17">
        <v>709.77807632607642</v>
      </c>
      <c r="FA17">
        <v>712.97565691478007</v>
      </c>
      <c r="FB17">
        <v>717.06209544461876</v>
      </c>
      <c r="FC17">
        <v>720.53610783925842</v>
      </c>
      <c r="FD17">
        <v>724.66627975148151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87</v>
      </c>
      <c r="GF17">
        <v>3293.5349999999999</v>
      </c>
      <c r="GG17">
        <v>2866.585</v>
      </c>
      <c r="GH17">
        <v>2647.37</v>
      </c>
      <c r="GI17">
        <v>2592.1999999999998</v>
      </c>
      <c r="GJ17">
        <v>2533.585</v>
      </c>
      <c r="GK17">
        <v>2470.5650000000001</v>
      </c>
      <c r="GL17">
        <v>2400.2649999999999</v>
      </c>
      <c r="GM17">
        <v>2322.6149999999998</v>
      </c>
      <c r="GN17">
        <v>2240.9899999999998</v>
      </c>
      <c r="GO17">
        <v>2143.585</v>
      </c>
      <c r="GP17">
        <v>2030.9349999999999</v>
      </c>
      <c r="GQ17">
        <v>1912.2550000000001</v>
      </c>
      <c r="GR17">
        <v>1782.0550000000001</v>
      </c>
      <c r="GS17">
        <v>1643.6</v>
      </c>
      <c r="GT17">
        <v>1500.1949999999999</v>
      </c>
      <c r="GU17">
        <v>1354.06</v>
      </c>
      <c r="GV17">
        <v>1196.6099999999999</v>
      </c>
      <c r="GW17">
        <v>1025.425</v>
      </c>
      <c r="GX17">
        <v>846.3</v>
      </c>
      <c r="GY17">
        <v>653.57500000000005</v>
      </c>
      <c r="GZ17">
        <v>437.53</v>
      </c>
      <c r="HA17">
        <v>212.92</v>
      </c>
      <c r="HB17">
        <v>3.9655172413793105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457</v>
      </c>
      <c r="HS17">
        <v>1.8683634150000001</v>
      </c>
      <c r="HT17">
        <v>3.4952043722059658</v>
      </c>
      <c r="HV17">
        <v>0.1796093150000001</v>
      </c>
      <c r="HW17">
        <v>3.2418194767445022E-2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3000</v>
      </c>
      <c r="B18">
        <v>5998</v>
      </c>
      <c r="C18">
        <v>35976004</v>
      </c>
      <c r="K18">
        <v>3000</v>
      </c>
      <c r="L18">
        <v>9000000</v>
      </c>
      <c r="M18">
        <v>0</v>
      </c>
      <c r="N18">
        <v>0</v>
      </c>
      <c r="R18">
        <v>0</v>
      </c>
      <c r="S18">
        <v>369.245</v>
      </c>
      <c r="T18">
        <v>0</v>
      </c>
      <c r="U18" s="2">
        <v>2.622685185185185E-5</v>
      </c>
      <c r="V18" s="1"/>
      <c r="W18" s="1">
        <v>418.44499999999999</v>
      </c>
      <c r="X18" s="1">
        <v>533.63499999999999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17.850000000000001</v>
      </c>
      <c r="AI18" s="1">
        <v>492.33</v>
      </c>
      <c r="AJ18" s="1">
        <v>30.715</v>
      </c>
      <c r="AK18" s="1">
        <v>1413.0050000000001</v>
      </c>
      <c r="AL18" s="1">
        <v>35.1</v>
      </c>
      <c r="AM18" s="1">
        <v>1783.65</v>
      </c>
      <c r="AN18" s="1">
        <v>36.18</v>
      </c>
      <c r="AO18" s="1">
        <v>1880.93</v>
      </c>
      <c r="AP18" s="1">
        <v>36.99</v>
      </c>
      <c r="AQ18" s="1">
        <v>1963.7</v>
      </c>
      <c r="AR18" s="1">
        <v>38.314999999999998</v>
      </c>
      <c r="AS18" s="1">
        <v>2085.2350000000001</v>
      </c>
      <c r="AT18" s="1">
        <v>38.784999999999997</v>
      </c>
      <c r="AU18" s="1">
        <v>2116.9650000000001</v>
      </c>
      <c r="AV18" s="1">
        <v>39.85</v>
      </c>
      <c r="AW18" s="1">
        <v>2225.84</v>
      </c>
      <c r="AX18" s="1">
        <v>40.450000000000003</v>
      </c>
      <c r="AY18" s="1">
        <v>2272.04</v>
      </c>
      <c r="AZ18" s="1">
        <v>42.034999999999997</v>
      </c>
      <c r="BA18" s="1">
        <v>2439.5349999999999</v>
      </c>
      <c r="BB18" s="1">
        <v>43.16</v>
      </c>
      <c r="BC18" s="1">
        <v>2553.12</v>
      </c>
      <c r="BD18" s="1">
        <v>44.395000000000003</v>
      </c>
      <c r="BE18" s="1">
        <v>2679.0749999999998</v>
      </c>
      <c r="BF18" s="1">
        <v>46.625</v>
      </c>
      <c r="BG18" s="1">
        <v>2899.6950000000002</v>
      </c>
      <c r="BH18" s="1">
        <v>49.13</v>
      </c>
      <c r="BI18" s="1">
        <v>3185.31</v>
      </c>
      <c r="BJ18" s="1">
        <v>52.465000000000003</v>
      </c>
      <c r="BK18" s="1">
        <v>3590.2350000000001</v>
      </c>
      <c r="BL18" s="1">
        <v>55.06</v>
      </c>
      <c r="BM18">
        <v>3989.67</v>
      </c>
      <c r="BN18">
        <v>59.884999999999998</v>
      </c>
      <c r="BO18">
        <v>4933.5150000000003</v>
      </c>
      <c r="BP18">
        <v>64.734999999999999</v>
      </c>
      <c r="BQ18">
        <v>5773.2950000000001</v>
      </c>
      <c r="BR18">
        <v>73.435000000000002</v>
      </c>
      <c r="BS18">
        <v>7273.6750000000002</v>
      </c>
      <c r="BT18">
        <v>82.754999999999995</v>
      </c>
      <c r="BU18">
        <v>9310.7049999999999</v>
      </c>
      <c r="BV18">
        <v>98.594999999999999</v>
      </c>
      <c r="BW18">
        <v>13065.795</v>
      </c>
      <c r="BX18">
        <v>133.11000000000001</v>
      </c>
      <c r="BY18">
        <v>25613.34</v>
      </c>
      <c r="BZ18">
        <v>1288.1485148514851</v>
      </c>
      <c r="CA18">
        <v>2311030.5445544557</v>
      </c>
      <c r="CH18">
        <v>35.195</v>
      </c>
      <c r="CI18">
        <v>1935.2249999999999</v>
      </c>
      <c r="CJ18">
        <v>60.914999999999999</v>
      </c>
      <c r="CK18">
        <v>5582.2749999999996</v>
      </c>
      <c r="CL18">
        <v>69.704999999999998</v>
      </c>
      <c r="CM18">
        <v>7060.4750000000004</v>
      </c>
      <c r="CN18">
        <v>71.855000000000004</v>
      </c>
      <c r="CO18">
        <v>7446.3050000000003</v>
      </c>
      <c r="CP18">
        <v>73.484999999999999</v>
      </c>
      <c r="CQ18">
        <v>7778.9549999999999</v>
      </c>
      <c r="CR18">
        <v>76.125</v>
      </c>
      <c r="CS18">
        <v>8262.2049999999999</v>
      </c>
      <c r="CT18">
        <v>77.055000000000007</v>
      </c>
      <c r="CU18">
        <v>8386.875</v>
      </c>
      <c r="CV18">
        <v>79.165000000000006</v>
      </c>
      <c r="CW18">
        <v>8815.9750000000004</v>
      </c>
      <c r="CX18">
        <v>80.36</v>
      </c>
      <c r="CY18">
        <v>8998.32</v>
      </c>
      <c r="CZ18">
        <v>83.51</v>
      </c>
      <c r="DA18">
        <v>9659.68</v>
      </c>
      <c r="DB18">
        <v>85.78</v>
      </c>
      <c r="DC18">
        <v>10116.24</v>
      </c>
      <c r="DD18">
        <v>88.25</v>
      </c>
      <c r="DE18">
        <v>10621.16</v>
      </c>
      <c r="DF18">
        <v>92.72</v>
      </c>
      <c r="DG18">
        <v>11502.95</v>
      </c>
      <c r="DH18">
        <v>97.724999999999994</v>
      </c>
      <c r="DI18">
        <v>12639.934999999999</v>
      </c>
      <c r="DJ18">
        <v>104.355</v>
      </c>
      <c r="DK18">
        <v>14245.934999999999</v>
      </c>
      <c r="DL18">
        <v>109.515</v>
      </c>
      <c r="DM18">
        <v>15828.065000000001</v>
      </c>
      <c r="DN18">
        <v>119.18</v>
      </c>
      <c r="DO18">
        <v>19597.73</v>
      </c>
      <c r="DP18">
        <v>128.87</v>
      </c>
      <c r="DQ18">
        <v>22940.76</v>
      </c>
      <c r="DR18">
        <v>146.30500000000001</v>
      </c>
      <c r="DS18">
        <v>28932.945</v>
      </c>
      <c r="DT18">
        <v>164.94499999999999</v>
      </c>
      <c r="DU18">
        <v>37056.565000000002</v>
      </c>
      <c r="DV18">
        <v>196.655</v>
      </c>
      <c r="DW18">
        <v>52058.154999999999</v>
      </c>
      <c r="DX18">
        <v>265.69499999999999</v>
      </c>
      <c r="DY18">
        <v>102194.86500000001</v>
      </c>
      <c r="DZ18">
        <v>2575.7425742574255</v>
      </c>
      <c r="EA18">
        <v>9241317.6237623766</v>
      </c>
      <c r="EH18">
        <v>531.9598942032701</v>
      </c>
      <c r="EI18">
        <v>627.84164881881316</v>
      </c>
      <c r="EJ18">
        <v>650.14170698522753</v>
      </c>
      <c r="EK18">
        <v>654.23394797231833</v>
      </c>
      <c r="EL18">
        <v>658.82003101673854</v>
      </c>
      <c r="EM18">
        <v>662.02154699838866</v>
      </c>
      <c r="EN18">
        <v>663.91644904178338</v>
      </c>
      <c r="EO18">
        <v>666.67950343855625</v>
      </c>
      <c r="EP18">
        <v>669.21178286852899</v>
      </c>
      <c r="EQ18">
        <v>672.66522960309476</v>
      </c>
      <c r="ER18">
        <v>675.42771521481291</v>
      </c>
      <c r="ES18">
        <v>679.6994646310344</v>
      </c>
      <c r="ET18">
        <v>684.56821173297215</v>
      </c>
      <c r="EU18">
        <v>688.88465491403099</v>
      </c>
      <c r="EV18">
        <v>693.27216582940343</v>
      </c>
      <c r="EW18">
        <v>697.75747253967927</v>
      </c>
      <c r="EX18">
        <v>701.67546293981388</v>
      </c>
      <c r="EY18">
        <v>705.4891353045906</v>
      </c>
      <c r="EZ18">
        <v>708.83769115457699</v>
      </c>
      <c r="FA18">
        <v>713.15195742777473</v>
      </c>
      <c r="FB18">
        <v>717.56990486146412</v>
      </c>
      <c r="FC18">
        <v>720.8104035464163</v>
      </c>
      <c r="FD18">
        <v>724.66562676709862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101</v>
      </c>
      <c r="GF18">
        <v>7377.05</v>
      </c>
      <c r="GG18">
        <v>6445.01</v>
      </c>
      <c r="GH18">
        <v>5970.34</v>
      </c>
      <c r="GI18">
        <v>5853.04</v>
      </c>
      <c r="GJ18">
        <v>5723.2650000000003</v>
      </c>
      <c r="GK18">
        <v>5583.21</v>
      </c>
      <c r="GL18">
        <v>5430.0150000000003</v>
      </c>
      <c r="GM18">
        <v>5259.7049999999999</v>
      </c>
      <c r="GN18">
        <v>5078.7049999999999</v>
      </c>
      <c r="GO18">
        <v>4859.0749999999998</v>
      </c>
      <c r="GP18">
        <v>4605.2449999999999</v>
      </c>
      <c r="GQ18">
        <v>4336.38</v>
      </c>
      <c r="GR18">
        <v>4046.335</v>
      </c>
      <c r="GS18">
        <v>3736.97</v>
      </c>
      <c r="GT18">
        <v>3415.1</v>
      </c>
      <c r="GU18">
        <v>3083.93</v>
      </c>
      <c r="GV18">
        <v>2723.7950000000001</v>
      </c>
      <c r="GW18">
        <v>2339.2600000000002</v>
      </c>
      <c r="GX18">
        <v>1928.385</v>
      </c>
      <c r="GY18">
        <v>1494.83</v>
      </c>
      <c r="GZ18">
        <v>1022.035</v>
      </c>
      <c r="HA18">
        <v>516.19500000000005</v>
      </c>
      <c r="HB18">
        <v>11.366336633663366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458</v>
      </c>
      <c r="HS18">
        <v>2.2736038600000001</v>
      </c>
      <c r="HT18">
        <v>5.1702051847330832</v>
      </c>
      <c r="HV18">
        <v>0.22045323000000006</v>
      </c>
      <c r="HW18">
        <v>8.1088212818425098E-2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25">
      <c r="A19">
        <v>3500</v>
      </c>
      <c r="B19">
        <v>6998</v>
      </c>
      <c r="C19">
        <v>48972004</v>
      </c>
      <c r="K19">
        <v>3500</v>
      </c>
      <c r="L19">
        <v>12250000</v>
      </c>
      <c r="M19">
        <v>0</v>
      </c>
      <c r="N19">
        <v>0</v>
      </c>
      <c r="R19">
        <v>0</v>
      </c>
      <c r="S19">
        <v>510.16</v>
      </c>
      <c r="T19">
        <v>0</v>
      </c>
      <c r="U19" s="2">
        <v>3.128472222222222E-5</v>
      </c>
      <c r="V19" s="1"/>
      <c r="W19" s="1">
        <v>587.83000000000004</v>
      </c>
      <c r="X19" s="1">
        <v>774.45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18.48</v>
      </c>
      <c r="AI19" s="1">
        <v>504.52</v>
      </c>
      <c r="AJ19" s="1">
        <v>29.215</v>
      </c>
      <c r="AK19" s="1">
        <v>1215.5150000000001</v>
      </c>
      <c r="AL19" s="1">
        <v>31.97</v>
      </c>
      <c r="AM19" s="1">
        <v>1437.61</v>
      </c>
      <c r="AN19" s="1">
        <v>32.655000000000001</v>
      </c>
      <c r="AO19" s="1">
        <v>1470.325</v>
      </c>
      <c r="AP19" s="1">
        <v>34.17</v>
      </c>
      <c r="AQ19" s="1">
        <v>1616.14</v>
      </c>
      <c r="AR19" s="1">
        <v>35.424999999999997</v>
      </c>
      <c r="AS19" s="1">
        <v>1751.4949999999999</v>
      </c>
      <c r="AT19" s="1">
        <v>36.795000000000002</v>
      </c>
      <c r="AU19" s="1">
        <v>1927.355</v>
      </c>
      <c r="AV19" s="1">
        <v>39.354999999999997</v>
      </c>
      <c r="AW19" s="1">
        <v>2279.9949999999999</v>
      </c>
      <c r="AX19" s="1">
        <v>41.685000000000002</v>
      </c>
      <c r="AY19" s="1">
        <v>2724.7550000000001</v>
      </c>
      <c r="AZ19" s="1">
        <v>42.914999999999999</v>
      </c>
      <c r="BA19" s="1">
        <v>2943.7950000000001</v>
      </c>
      <c r="BB19" s="1">
        <v>44.104999999999997</v>
      </c>
      <c r="BC19" s="1">
        <v>3097.2849999999999</v>
      </c>
      <c r="BD19" s="1">
        <v>45.5</v>
      </c>
      <c r="BE19" s="1">
        <v>3257.43</v>
      </c>
      <c r="BF19" s="1">
        <v>47.6</v>
      </c>
      <c r="BG19" s="1">
        <v>3523.54</v>
      </c>
      <c r="BH19" s="1">
        <v>49.305</v>
      </c>
      <c r="BI19" s="1">
        <v>3755.0349999999999</v>
      </c>
      <c r="BJ19" s="1">
        <v>50.96</v>
      </c>
      <c r="BK19" s="1">
        <v>3916.97</v>
      </c>
      <c r="BL19" s="1">
        <v>54.534999999999997</v>
      </c>
      <c r="BM19">
        <v>4387.2250000000004</v>
      </c>
      <c r="BN19">
        <v>56.7</v>
      </c>
      <c r="BO19">
        <v>4658.2700000000004</v>
      </c>
      <c r="BP19">
        <v>66.2</v>
      </c>
      <c r="BQ19">
        <v>7259.91</v>
      </c>
      <c r="BR19">
        <v>73.8</v>
      </c>
      <c r="BS19">
        <v>8976.2099999999991</v>
      </c>
      <c r="BT19">
        <v>88.935000000000002</v>
      </c>
      <c r="BU19">
        <v>12840.465</v>
      </c>
      <c r="BV19">
        <v>113.12</v>
      </c>
      <c r="BW19">
        <v>20069.68</v>
      </c>
      <c r="BX19">
        <v>143.565</v>
      </c>
      <c r="BY19">
        <v>30816.514999999999</v>
      </c>
      <c r="BZ19">
        <v>1196.8319327731092</v>
      </c>
      <c r="CA19">
        <v>2341344.411764706</v>
      </c>
      <c r="CH19">
        <v>36.479999999999997</v>
      </c>
      <c r="CI19">
        <v>1979.66</v>
      </c>
      <c r="CJ19">
        <v>57.93</v>
      </c>
      <c r="CK19">
        <v>4803.0200000000004</v>
      </c>
      <c r="CL19">
        <v>63.44</v>
      </c>
      <c r="CM19">
        <v>5686.32</v>
      </c>
      <c r="CN19">
        <v>64.784999999999997</v>
      </c>
      <c r="CO19">
        <v>5812.0249999999996</v>
      </c>
      <c r="CP19">
        <v>67.825000000000003</v>
      </c>
      <c r="CQ19">
        <v>6395.0349999999999</v>
      </c>
      <c r="CR19">
        <v>70.34</v>
      </c>
      <c r="CS19">
        <v>6934.51</v>
      </c>
      <c r="CT19">
        <v>73.069999999999993</v>
      </c>
      <c r="CU19">
        <v>7633.92</v>
      </c>
      <c r="CV19">
        <v>78.19</v>
      </c>
      <c r="CW19">
        <v>9035.74</v>
      </c>
      <c r="CX19">
        <v>82.855000000000004</v>
      </c>
      <c r="CY19">
        <v>10808.315000000001</v>
      </c>
      <c r="CZ19">
        <v>85.325000000000003</v>
      </c>
      <c r="DA19">
        <v>11685.924999999999</v>
      </c>
      <c r="DB19">
        <v>87.7</v>
      </c>
      <c r="DC19">
        <v>12297.77</v>
      </c>
      <c r="DD19">
        <v>90.5</v>
      </c>
      <c r="DE19">
        <v>12937.76</v>
      </c>
      <c r="DF19">
        <v>94.665000000000006</v>
      </c>
      <c r="DG19">
        <v>13989.295</v>
      </c>
      <c r="DH19">
        <v>98.094999999999999</v>
      </c>
      <c r="DI19">
        <v>14914.795</v>
      </c>
      <c r="DJ19">
        <v>101.405</v>
      </c>
      <c r="DK19">
        <v>15554.415000000001</v>
      </c>
      <c r="DL19">
        <v>108.59</v>
      </c>
      <c r="DM19">
        <v>17440.259999999998</v>
      </c>
      <c r="DN19">
        <v>112.92</v>
      </c>
      <c r="DO19">
        <v>18524.28</v>
      </c>
      <c r="DP19">
        <v>131.94499999999999</v>
      </c>
      <c r="DQ19">
        <v>28929.055</v>
      </c>
      <c r="DR19">
        <v>147.155</v>
      </c>
      <c r="DS19">
        <v>35780.105000000003</v>
      </c>
      <c r="DT19">
        <v>177.41499999999999</v>
      </c>
      <c r="DU19">
        <v>51202.455000000002</v>
      </c>
      <c r="DV19">
        <v>225.75</v>
      </c>
      <c r="DW19">
        <v>80044.070000000007</v>
      </c>
      <c r="DX19">
        <v>286.59500000000003</v>
      </c>
      <c r="DY19">
        <v>122956.035</v>
      </c>
      <c r="DZ19">
        <v>2393.0504201680674</v>
      </c>
      <c r="EA19">
        <v>9362646.5630252101</v>
      </c>
      <c r="EH19">
        <v>527.81656905165949</v>
      </c>
      <c r="EI19">
        <v>636.99627748056309</v>
      </c>
      <c r="EJ19">
        <v>649.97739290585719</v>
      </c>
      <c r="EK19">
        <v>653.64470774903145</v>
      </c>
      <c r="EL19">
        <v>660.14134819803439</v>
      </c>
      <c r="EM19">
        <v>662.65109065955141</v>
      </c>
      <c r="EN19">
        <v>665.35640127471777</v>
      </c>
      <c r="EO19">
        <v>669.33959806508528</v>
      </c>
      <c r="EP19">
        <v>674.05092124749308</v>
      </c>
      <c r="EQ19">
        <v>677.83509480282112</v>
      </c>
      <c r="ER19">
        <v>680.22726505102628</v>
      </c>
      <c r="ES19">
        <v>682.3094660311524</v>
      </c>
      <c r="ET19">
        <v>685.63341788105868</v>
      </c>
      <c r="EU19">
        <v>688.56993463544904</v>
      </c>
      <c r="EV19">
        <v>692.17181298200023</v>
      </c>
      <c r="EW19">
        <v>696.65774100751366</v>
      </c>
      <c r="EX19">
        <v>700.0850942309703</v>
      </c>
      <c r="EY19">
        <v>705.32006407271842</v>
      </c>
      <c r="EZ19">
        <v>708.94358501403258</v>
      </c>
      <c r="FA19">
        <v>712.81299402309287</v>
      </c>
      <c r="FB19">
        <v>717.40809817663512</v>
      </c>
      <c r="FC19">
        <v>721.00152600942965</v>
      </c>
      <c r="FD19">
        <v>724.66702999704057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119</v>
      </c>
      <c r="GF19">
        <v>12249.594999999999</v>
      </c>
      <c r="GG19">
        <v>10711.41</v>
      </c>
      <c r="GH19">
        <v>9930.2549999999992</v>
      </c>
      <c r="GI19">
        <v>9739.8799999999992</v>
      </c>
      <c r="GJ19">
        <v>9526.8449999999993</v>
      </c>
      <c r="GK19">
        <v>9297.0550000000003</v>
      </c>
      <c r="GL19">
        <v>9048.3349999999991</v>
      </c>
      <c r="GM19">
        <v>8769.09</v>
      </c>
      <c r="GN19">
        <v>8466.4650000000001</v>
      </c>
      <c r="GO19">
        <v>8101.81</v>
      </c>
      <c r="GP19">
        <v>7684.6549999999997</v>
      </c>
      <c r="GQ19">
        <v>7240.585</v>
      </c>
      <c r="GR19">
        <v>6761.26</v>
      </c>
      <c r="GS19">
        <v>6247.86</v>
      </c>
      <c r="GT19">
        <v>5709.5950000000003</v>
      </c>
      <c r="GU19">
        <v>5158.8649999999998</v>
      </c>
      <c r="GV19">
        <v>4562.17</v>
      </c>
      <c r="GW19">
        <v>3916.9650000000001</v>
      </c>
      <c r="GX19">
        <v>3230.5050000000001</v>
      </c>
      <c r="GY19">
        <v>2508.9050000000002</v>
      </c>
      <c r="GZ19">
        <v>1728.1849999999999</v>
      </c>
      <c r="HA19">
        <v>873.48500000000001</v>
      </c>
      <c r="HB19">
        <v>16.462184873949578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459</v>
      </c>
      <c r="HS19">
        <v>2.6673538699999999</v>
      </c>
      <c r="HT19">
        <v>7.1159087107102597</v>
      </c>
      <c r="HV19">
        <v>0.25757819500000001</v>
      </c>
      <c r="HW19">
        <v>0.14752990086726017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25">
      <c r="A20">
        <v>4000</v>
      </c>
      <c r="B20">
        <v>7998</v>
      </c>
      <c r="C20">
        <v>63968004</v>
      </c>
      <c r="K20">
        <v>4000</v>
      </c>
      <c r="L20">
        <v>16000000</v>
      </c>
      <c r="M20">
        <v>0</v>
      </c>
      <c r="N20">
        <v>0</v>
      </c>
      <c r="R20">
        <v>0</v>
      </c>
      <c r="S20">
        <v>677.72</v>
      </c>
      <c r="T20">
        <v>0</v>
      </c>
      <c r="U20" s="2">
        <v>3.6168981481481486E-5</v>
      </c>
      <c r="V20" s="1"/>
      <c r="W20" s="1">
        <v>795.41</v>
      </c>
      <c r="X20" s="1">
        <v>1084.51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17.234999999999999</v>
      </c>
      <c r="AI20" s="1">
        <v>429.55500000000001</v>
      </c>
      <c r="AJ20" s="1">
        <v>25.1</v>
      </c>
      <c r="AK20" s="1">
        <v>911.23</v>
      </c>
      <c r="AL20" s="1">
        <v>29.22</v>
      </c>
      <c r="AM20" s="1">
        <v>1198.76</v>
      </c>
      <c r="AN20" s="1">
        <v>30.164999999999999</v>
      </c>
      <c r="AO20" s="1">
        <v>1270.365</v>
      </c>
      <c r="AP20" s="1">
        <v>31.395</v>
      </c>
      <c r="AQ20" s="1">
        <v>1387.2950000000001</v>
      </c>
      <c r="AR20" s="1">
        <v>33.700000000000003</v>
      </c>
      <c r="AS20" s="1">
        <v>1634.27</v>
      </c>
      <c r="AT20" s="1">
        <v>35.115000000000002</v>
      </c>
      <c r="AU20" s="1">
        <v>1824.3050000000001</v>
      </c>
      <c r="AV20" s="1">
        <v>37.56</v>
      </c>
      <c r="AW20" s="1">
        <v>2084.17</v>
      </c>
      <c r="AX20" s="1">
        <v>38.51</v>
      </c>
      <c r="AY20" s="1">
        <v>2202.9299999999998</v>
      </c>
      <c r="AZ20" s="1">
        <v>40.774999999999999</v>
      </c>
      <c r="BA20" s="1">
        <v>2496.8649999999998</v>
      </c>
      <c r="BB20" s="1">
        <v>42.494999999999997</v>
      </c>
      <c r="BC20" s="1">
        <v>2653.2750000000001</v>
      </c>
      <c r="BD20" s="1">
        <v>44.87</v>
      </c>
      <c r="BE20" s="1">
        <v>2894.2</v>
      </c>
      <c r="BF20" s="1">
        <v>47.25</v>
      </c>
      <c r="BG20" s="1">
        <v>3143.14</v>
      </c>
      <c r="BH20" s="1">
        <v>50.85</v>
      </c>
      <c r="BI20" s="1">
        <v>4238.88</v>
      </c>
      <c r="BJ20" s="1">
        <v>52.784999999999997</v>
      </c>
      <c r="BK20" s="1">
        <v>4467.4250000000002</v>
      </c>
      <c r="BL20" s="1">
        <v>56.704999999999998</v>
      </c>
      <c r="BM20">
        <v>5227.415</v>
      </c>
      <c r="BN20">
        <v>61.8</v>
      </c>
      <c r="BO20">
        <v>5948.69</v>
      </c>
      <c r="BP20">
        <v>66.91</v>
      </c>
      <c r="BQ20">
        <v>6650.98</v>
      </c>
      <c r="BR20">
        <v>74.864999999999995</v>
      </c>
      <c r="BS20">
        <v>7985.8549999999996</v>
      </c>
      <c r="BT20">
        <v>89.855000000000004</v>
      </c>
      <c r="BU20">
        <v>11449.465</v>
      </c>
      <c r="BV20">
        <v>108.505</v>
      </c>
      <c r="BW20">
        <v>17333.965</v>
      </c>
      <c r="BX20">
        <v>154.1</v>
      </c>
      <c r="BY20">
        <v>39841.949999999997</v>
      </c>
      <c r="BZ20">
        <v>1443.297520661157</v>
      </c>
      <c r="CA20">
        <v>3046980.6859504133</v>
      </c>
      <c r="CH20">
        <v>33.924999999999997</v>
      </c>
      <c r="CI20">
        <v>1681.0450000000001</v>
      </c>
      <c r="CJ20">
        <v>49.625</v>
      </c>
      <c r="CK20">
        <v>3587.0549999999998</v>
      </c>
      <c r="CL20">
        <v>57.91</v>
      </c>
      <c r="CM20">
        <v>4733.6499999999996</v>
      </c>
      <c r="CN20">
        <v>59.774999999999999</v>
      </c>
      <c r="CO20">
        <v>5015.2349999999997</v>
      </c>
      <c r="CP20">
        <v>62.225000000000001</v>
      </c>
      <c r="CQ20">
        <v>5478.8050000000003</v>
      </c>
      <c r="CR20">
        <v>66.849999999999994</v>
      </c>
      <c r="CS20">
        <v>6465.97</v>
      </c>
      <c r="CT20">
        <v>69.665000000000006</v>
      </c>
      <c r="CU20">
        <v>7218.585</v>
      </c>
      <c r="CV20">
        <v>74.555000000000007</v>
      </c>
      <c r="CW20">
        <v>8257.5049999999992</v>
      </c>
      <c r="CX20">
        <v>76.430000000000007</v>
      </c>
      <c r="CY20">
        <v>8725.3700000000008</v>
      </c>
      <c r="CZ20">
        <v>80.965000000000003</v>
      </c>
      <c r="DA20">
        <v>9893.8649999999998</v>
      </c>
      <c r="DB20">
        <v>84.4</v>
      </c>
      <c r="DC20">
        <v>10512.53</v>
      </c>
      <c r="DD20">
        <v>89.16</v>
      </c>
      <c r="DE20">
        <v>11474.14</v>
      </c>
      <c r="DF20">
        <v>93.915000000000006</v>
      </c>
      <c r="DG20">
        <v>12463.645</v>
      </c>
      <c r="DH20">
        <v>101.125</v>
      </c>
      <c r="DI20">
        <v>16836.195</v>
      </c>
      <c r="DJ20">
        <v>105.01</v>
      </c>
      <c r="DK20">
        <v>17750.48</v>
      </c>
      <c r="DL20">
        <v>112.85</v>
      </c>
      <c r="DM20">
        <v>20779.240000000002</v>
      </c>
      <c r="DN20">
        <v>123.05500000000001</v>
      </c>
      <c r="DO20">
        <v>23665.645</v>
      </c>
      <c r="DP20">
        <v>133.28</v>
      </c>
      <c r="DQ20">
        <v>26465.599999999999</v>
      </c>
      <c r="DR20">
        <v>149.215</v>
      </c>
      <c r="DS20">
        <v>31798.075000000001</v>
      </c>
      <c r="DT20">
        <v>179.255</v>
      </c>
      <c r="DU20">
        <v>45644.135000000002</v>
      </c>
      <c r="DV20">
        <v>216.58</v>
      </c>
      <c r="DW20">
        <v>69149.83</v>
      </c>
      <c r="DX20">
        <v>307.7</v>
      </c>
      <c r="DY20">
        <v>159047.56</v>
      </c>
      <c r="DZ20">
        <v>2886.1404958677685</v>
      </c>
      <c r="EA20">
        <v>12185007.694214877</v>
      </c>
      <c r="EH20">
        <v>543.64584208130805</v>
      </c>
      <c r="EI20">
        <v>622.75127669159406</v>
      </c>
      <c r="EJ20">
        <v>642.09129958389155</v>
      </c>
      <c r="EK20">
        <v>644.75322590588064</v>
      </c>
      <c r="EL20">
        <v>648.65203737281229</v>
      </c>
      <c r="EM20">
        <v>653.73868279617523</v>
      </c>
      <c r="EN20">
        <v>658.24373130650372</v>
      </c>
      <c r="EO20">
        <v>663.81006951578922</v>
      </c>
      <c r="EP20">
        <v>667.24112452067868</v>
      </c>
      <c r="EQ20">
        <v>671.82121004558735</v>
      </c>
      <c r="ER20">
        <v>675.3811677541363</v>
      </c>
      <c r="ES20">
        <v>679.89292152572295</v>
      </c>
      <c r="ET20">
        <v>683.99117905420962</v>
      </c>
      <c r="EU20">
        <v>688.56719694740434</v>
      </c>
      <c r="EV20">
        <v>692.45602108036746</v>
      </c>
      <c r="EW20">
        <v>695.84764051136267</v>
      </c>
      <c r="EX20">
        <v>699.96805346808605</v>
      </c>
      <c r="EY20">
        <v>704.05809733699459</v>
      </c>
      <c r="EZ20">
        <v>708.36871515603207</v>
      </c>
      <c r="FA20">
        <v>712.78038697976194</v>
      </c>
      <c r="FB20">
        <v>717.07859793147827</v>
      </c>
      <c r="FC20">
        <v>720.59193603071662</v>
      </c>
      <c r="FD20">
        <v>724.6612440904961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121</v>
      </c>
      <c r="GF20">
        <v>17925.014999999999</v>
      </c>
      <c r="GG20">
        <v>15689.625</v>
      </c>
      <c r="GH20">
        <v>14533.48</v>
      </c>
      <c r="GI20">
        <v>14251.775</v>
      </c>
      <c r="GJ20">
        <v>13939.805</v>
      </c>
      <c r="GK20">
        <v>13605.014999999999</v>
      </c>
      <c r="GL20">
        <v>13240.87</v>
      </c>
      <c r="GM20">
        <v>12836.605</v>
      </c>
      <c r="GN20">
        <v>12392.44</v>
      </c>
      <c r="GO20">
        <v>11859.945</v>
      </c>
      <c r="GP20">
        <v>11244.225</v>
      </c>
      <c r="GQ20">
        <v>10593.014999999999</v>
      </c>
      <c r="GR20">
        <v>9894.8250000000007</v>
      </c>
      <c r="GS20">
        <v>9158.7000000000007</v>
      </c>
      <c r="GT20">
        <v>8374.4699999999993</v>
      </c>
      <c r="GU20">
        <v>7565.02</v>
      </c>
      <c r="GV20">
        <v>6680.2550000000001</v>
      </c>
      <c r="GW20">
        <v>5736.335</v>
      </c>
      <c r="GX20">
        <v>4728.95</v>
      </c>
      <c r="GY20">
        <v>3672.71</v>
      </c>
      <c r="GZ20">
        <v>2521.13</v>
      </c>
      <c r="HA20">
        <v>1285.7550000000001</v>
      </c>
      <c r="HB20">
        <v>22.454545454545453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460</v>
      </c>
      <c r="HS20">
        <v>3.0564081850000004</v>
      </c>
      <c r="HT20">
        <v>9.3427829194045451</v>
      </c>
      <c r="HV20">
        <v>0.29523431999999994</v>
      </c>
      <c r="HW20">
        <v>0.23479671344752012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25">
      <c r="A21">
        <v>4500</v>
      </c>
      <c r="B21">
        <v>8998</v>
      </c>
      <c r="C21">
        <v>80964004</v>
      </c>
      <c r="K21">
        <v>4500</v>
      </c>
      <c r="L21">
        <v>20250000</v>
      </c>
      <c r="M21">
        <v>0</v>
      </c>
      <c r="N21">
        <v>0</v>
      </c>
      <c r="R21">
        <v>0</v>
      </c>
      <c r="S21">
        <v>847.93499999999995</v>
      </c>
      <c r="T21">
        <v>0</v>
      </c>
      <c r="U21" s="2">
        <v>3.6168981481481486E-5</v>
      </c>
      <c r="V21" s="1"/>
      <c r="W21" s="1">
        <v>1008.59</v>
      </c>
      <c r="X21" s="1">
        <v>1407.08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15.83</v>
      </c>
      <c r="AI21" s="1">
        <v>356.6</v>
      </c>
      <c r="AJ21" s="1">
        <v>26.434999999999999</v>
      </c>
      <c r="AK21" s="1">
        <v>1014.165</v>
      </c>
      <c r="AL21" s="1">
        <v>29.91</v>
      </c>
      <c r="AM21" s="1">
        <v>1278.01</v>
      </c>
      <c r="AN21" s="1">
        <v>30.98</v>
      </c>
      <c r="AO21" s="1">
        <v>1394.49</v>
      </c>
      <c r="AP21" s="1">
        <v>31.96</v>
      </c>
      <c r="AQ21" s="1">
        <v>1474.79</v>
      </c>
      <c r="AR21" s="1">
        <v>33.905000000000001</v>
      </c>
      <c r="AS21" s="1">
        <v>1799.085</v>
      </c>
      <c r="AT21" s="1">
        <v>34.700000000000003</v>
      </c>
      <c r="AU21" s="1">
        <v>1868.09</v>
      </c>
      <c r="AV21" s="1">
        <v>36.1</v>
      </c>
      <c r="AW21" s="1">
        <v>2051.41</v>
      </c>
      <c r="AX21" s="1">
        <v>38.104999999999997</v>
      </c>
      <c r="AY21" s="1">
        <v>2272.0749999999998</v>
      </c>
      <c r="AZ21" s="1">
        <v>39.125</v>
      </c>
      <c r="BA21" s="1">
        <v>2330.5149999999999</v>
      </c>
      <c r="BB21" s="1">
        <v>40.515000000000001</v>
      </c>
      <c r="BC21" s="1">
        <v>2463.6350000000002</v>
      </c>
      <c r="BD21" s="1">
        <v>42.064999999999998</v>
      </c>
      <c r="BE21" s="1">
        <v>2609.585</v>
      </c>
      <c r="BF21" s="1">
        <v>43.96</v>
      </c>
      <c r="BG21" s="1">
        <v>2822.49</v>
      </c>
      <c r="BH21" s="1">
        <v>45.774999999999999</v>
      </c>
      <c r="BI21" s="1">
        <v>2976.335</v>
      </c>
      <c r="BJ21" s="1">
        <v>49.56</v>
      </c>
      <c r="BK21" s="1">
        <v>3757.08</v>
      </c>
      <c r="BL21" s="1">
        <v>52.67</v>
      </c>
      <c r="BM21">
        <v>4203.62</v>
      </c>
      <c r="BN21">
        <v>57.305</v>
      </c>
      <c r="BO21">
        <v>4925.165</v>
      </c>
      <c r="BP21">
        <v>61.95</v>
      </c>
      <c r="BQ21">
        <v>5944.29</v>
      </c>
      <c r="BR21">
        <v>68.31</v>
      </c>
      <c r="BS21">
        <v>7106.52</v>
      </c>
      <c r="BT21">
        <v>77.87</v>
      </c>
      <c r="BU21">
        <v>9185.26</v>
      </c>
      <c r="BV21">
        <v>93.77</v>
      </c>
      <c r="BW21">
        <v>12974.65</v>
      </c>
      <c r="BX21">
        <v>140.255</v>
      </c>
      <c r="BY21">
        <v>36526.315000000002</v>
      </c>
      <c r="BZ21">
        <v>1490.2462686567164</v>
      </c>
      <c r="CA21">
        <v>3263674.1268656715</v>
      </c>
      <c r="CH21">
        <v>31.13</v>
      </c>
      <c r="CI21">
        <v>1392.67</v>
      </c>
      <c r="CJ21">
        <v>52.36</v>
      </c>
      <c r="CK21">
        <v>4001.53</v>
      </c>
      <c r="CL21">
        <v>59.3</v>
      </c>
      <c r="CM21">
        <v>5049.74</v>
      </c>
      <c r="CN21">
        <v>61.43</v>
      </c>
      <c r="CO21">
        <v>5514.29</v>
      </c>
      <c r="CP21">
        <v>63.384999999999998</v>
      </c>
      <c r="CQ21">
        <v>5832.375</v>
      </c>
      <c r="CR21">
        <v>67.27</v>
      </c>
      <c r="CS21">
        <v>7123.94</v>
      </c>
      <c r="CT21">
        <v>68.864999999999995</v>
      </c>
      <c r="CU21">
        <v>7400.7950000000001</v>
      </c>
      <c r="CV21">
        <v>71.680000000000007</v>
      </c>
      <c r="CW21">
        <v>8132.66</v>
      </c>
      <c r="CX21">
        <v>75.709999999999994</v>
      </c>
      <c r="CY21">
        <v>9019.5400000000009</v>
      </c>
      <c r="CZ21">
        <v>77.739999999999995</v>
      </c>
      <c r="DA21">
        <v>9250.23</v>
      </c>
      <c r="DB21">
        <v>80.52</v>
      </c>
      <c r="DC21">
        <v>9779.23</v>
      </c>
      <c r="DD21">
        <v>83.62</v>
      </c>
      <c r="DE21">
        <v>10359.51</v>
      </c>
      <c r="DF21">
        <v>87.4</v>
      </c>
      <c r="DG21">
        <v>11209.68</v>
      </c>
      <c r="DH21">
        <v>91.02</v>
      </c>
      <c r="DI21">
        <v>11820.47</v>
      </c>
      <c r="DJ21">
        <v>98.594999999999999</v>
      </c>
      <c r="DK21">
        <v>14932.665000000001</v>
      </c>
      <c r="DL21">
        <v>104.83</v>
      </c>
      <c r="DM21">
        <v>16716.490000000002</v>
      </c>
      <c r="DN21">
        <v>114.08499999999999</v>
      </c>
      <c r="DO21">
        <v>19581.744999999999</v>
      </c>
      <c r="DP21">
        <v>123.37</v>
      </c>
      <c r="DQ21">
        <v>23645.27</v>
      </c>
      <c r="DR21">
        <v>136.065</v>
      </c>
      <c r="DS21">
        <v>28275.095000000001</v>
      </c>
      <c r="DT21">
        <v>155.23500000000001</v>
      </c>
      <c r="DU21">
        <v>36580.964999999997</v>
      </c>
      <c r="DV21">
        <v>187.06</v>
      </c>
      <c r="DW21">
        <v>51726.44</v>
      </c>
      <c r="DX21">
        <v>280.01</v>
      </c>
      <c r="DY21">
        <v>145802.92000000001</v>
      </c>
      <c r="DZ21">
        <v>2979.9104477611941</v>
      </c>
      <c r="EA21">
        <v>13051000.940298507</v>
      </c>
      <c r="EH21">
        <v>538.54388212740025</v>
      </c>
      <c r="EI21">
        <v>624.61661233815585</v>
      </c>
      <c r="EJ21">
        <v>646.02033565147281</v>
      </c>
      <c r="EK21">
        <v>651.33571977495706</v>
      </c>
      <c r="EL21">
        <v>654.43043456138719</v>
      </c>
      <c r="EM21">
        <v>659.38436557410535</v>
      </c>
      <c r="EN21">
        <v>664.09736585003645</v>
      </c>
      <c r="EO21">
        <v>666.97157288155358</v>
      </c>
      <c r="EP21">
        <v>671.25401166710685</v>
      </c>
      <c r="EQ21">
        <v>674.02523259119903</v>
      </c>
      <c r="ER21">
        <v>677.33091386735657</v>
      </c>
      <c r="ES21">
        <v>681.0647852786883</v>
      </c>
      <c r="ET21">
        <v>685.82748904576044</v>
      </c>
      <c r="EU21">
        <v>690.29420602578818</v>
      </c>
      <c r="EV21">
        <v>693.93181720650989</v>
      </c>
      <c r="EW21">
        <v>697.76031973100044</v>
      </c>
      <c r="EX21">
        <v>701.84858007125615</v>
      </c>
      <c r="EY21">
        <v>705.93388347366385</v>
      </c>
      <c r="EZ21">
        <v>709.31929107430176</v>
      </c>
      <c r="FA21">
        <v>712.8656547846964</v>
      </c>
      <c r="FB21">
        <v>717.54369341649112</v>
      </c>
      <c r="FC21">
        <v>721.16362142501885</v>
      </c>
      <c r="FD21">
        <v>724.66670565805646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134</v>
      </c>
      <c r="GF21">
        <v>24416.11</v>
      </c>
      <c r="GG21">
        <v>21387.224999999999</v>
      </c>
      <c r="GH21">
        <v>19800.424999999999</v>
      </c>
      <c r="GI21">
        <v>19416.09</v>
      </c>
      <c r="GJ21">
        <v>18990.38</v>
      </c>
      <c r="GK21">
        <v>18536.154999999999</v>
      </c>
      <c r="GL21">
        <v>18042.91</v>
      </c>
      <c r="GM21">
        <v>17496.505000000001</v>
      </c>
      <c r="GN21">
        <v>16894.55</v>
      </c>
      <c r="GO21">
        <v>16173.745000000001</v>
      </c>
      <c r="GP21">
        <v>15334.084999999999</v>
      </c>
      <c r="GQ21">
        <v>14440.89</v>
      </c>
      <c r="GR21">
        <v>13486.25</v>
      </c>
      <c r="GS21">
        <v>12482.81</v>
      </c>
      <c r="GT21">
        <v>11406.094999999999</v>
      </c>
      <c r="GU21">
        <v>10289.465</v>
      </c>
      <c r="GV21">
        <v>9079.8449999999993</v>
      </c>
      <c r="GW21">
        <v>7798.79</v>
      </c>
      <c r="GX21">
        <v>6432.27</v>
      </c>
      <c r="GY21">
        <v>4995.21</v>
      </c>
      <c r="GZ21">
        <v>3445.0149999999999</v>
      </c>
      <c r="HA21">
        <v>1772.11</v>
      </c>
      <c r="HB21">
        <v>29.126865671641792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461</v>
      </c>
      <c r="HS21">
        <v>3.4231290649999999</v>
      </c>
      <c r="HT21">
        <v>11.748070285083804</v>
      </c>
      <c r="HV21">
        <v>0.32859371500000001</v>
      </c>
      <c r="HW21">
        <v>0.34321466032436448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25">
      <c r="A22">
        <v>9</v>
      </c>
      <c r="E22" t="s">
        <v>0</v>
      </c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s="2" t="s">
        <v>16</v>
      </c>
      <c r="V22" s="1" t="s">
        <v>17</v>
      </c>
      <c r="W22" s="1" t="s">
        <v>18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249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29</v>
      </c>
      <c r="Q23" t="s">
        <v>30</v>
      </c>
      <c r="R23" t="s">
        <v>39</v>
      </c>
      <c r="S23" t="s">
        <v>40</v>
      </c>
      <c r="T23" t="s">
        <v>41</v>
      </c>
      <c r="U23" s="1" t="s">
        <v>42</v>
      </c>
      <c r="V23" s="1"/>
      <c r="W23" s="1" t="s">
        <v>43</v>
      </c>
      <c r="X23" s="1" t="s">
        <v>44</v>
      </c>
      <c r="Y23" s="1" t="s">
        <v>45</v>
      </c>
      <c r="Z23" s="1" t="s">
        <v>29</v>
      </c>
      <c r="AA23" s="1" t="s">
        <v>30</v>
      </c>
      <c r="AB23" s="1" t="s">
        <v>46</v>
      </c>
      <c r="AC23" s="1" t="s">
        <v>47</v>
      </c>
      <c r="AD23" s="1" t="s">
        <v>48</v>
      </c>
      <c r="AE23" s="1" t="s">
        <v>29</v>
      </c>
      <c r="AF23" s="1" t="s">
        <v>30</v>
      </c>
      <c r="AG23" s="1"/>
      <c r="AH23" s="1" t="s">
        <v>49</v>
      </c>
      <c r="AI23" s="1" t="s">
        <v>50</v>
      </c>
      <c r="AJ23" s="1" t="s">
        <v>51</v>
      </c>
      <c r="AK23" s="1" t="s">
        <v>52</v>
      </c>
      <c r="AL23" s="1" t="s">
        <v>53</v>
      </c>
      <c r="AM23" s="1" t="s">
        <v>54</v>
      </c>
      <c r="AN23" s="1" t="s">
        <v>55</v>
      </c>
      <c r="AO23" s="1" t="s">
        <v>56</v>
      </c>
      <c r="AP23" s="1" t="s">
        <v>57</v>
      </c>
      <c r="AQ23" s="1" t="s">
        <v>58</v>
      </c>
      <c r="AR23" s="1" t="s">
        <v>59</v>
      </c>
      <c r="AS23" s="1" t="s">
        <v>60</v>
      </c>
      <c r="AT23" s="1" t="s">
        <v>61</v>
      </c>
      <c r="AU23" s="1" t="s">
        <v>62</v>
      </c>
      <c r="AV23" s="1" t="s">
        <v>63</v>
      </c>
      <c r="AW23" s="1" t="s">
        <v>64</v>
      </c>
      <c r="AX23" s="1" t="s">
        <v>65</v>
      </c>
      <c r="AY23" s="1" t="s">
        <v>66</v>
      </c>
      <c r="AZ23" s="1" t="s">
        <v>67</v>
      </c>
      <c r="BA23" s="1" t="s">
        <v>68</v>
      </c>
      <c r="BB23" s="1" t="s">
        <v>69</v>
      </c>
      <c r="BC23" s="1" t="s">
        <v>70</v>
      </c>
      <c r="BD23" s="1" t="s">
        <v>71</v>
      </c>
      <c r="BE23" s="1" t="s">
        <v>72</v>
      </c>
      <c r="BF23" s="1" t="s">
        <v>73</v>
      </c>
      <c r="BG23" s="1" t="s">
        <v>74</v>
      </c>
      <c r="BH23" s="1" t="s">
        <v>75</v>
      </c>
      <c r="BI23" s="1" t="s">
        <v>76</v>
      </c>
      <c r="BJ23" s="1" t="s">
        <v>77</v>
      </c>
      <c r="BK23" s="1" t="s">
        <v>78</v>
      </c>
      <c r="BL23" s="1" t="s">
        <v>79</v>
      </c>
      <c r="BM23" t="s">
        <v>80</v>
      </c>
      <c r="BN23" t="s">
        <v>81</v>
      </c>
      <c r="BO23" t="s">
        <v>82</v>
      </c>
      <c r="BP23" t="s">
        <v>83</v>
      </c>
      <c r="BQ23" t="s">
        <v>84</v>
      </c>
      <c r="BR23" t="s">
        <v>85</v>
      </c>
      <c r="BS23" t="s">
        <v>86</v>
      </c>
      <c r="BT23" t="s">
        <v>87</v>
      </c>
      <c r="BU23" t="s">
        <v>88</v>
      </c>
      <c r="BV23" t="s">
        <v>89</v>
      </c>
      <c r="BW23" t="s">
        <v>90</v>
      </c>
      <c r="BX23" t="s">
        <v>91</v>
      </c>
      <c r="BY23" t="s">
        <v>92</v>
      </c>
      <c r="BZ23" t="s">
        <v>93</v>
      </c>
      <c r="CA23" t="s">
        <v>94</v>
      </c>
      <c r="CB23" t="s">
        <v>95</v>
      </c>
      <c r="CC23" t="s">
        <v>96</v>
      </c>
      <c r="CH23" t="s">
        <v>97</v>
      </c>
      <c r="CI23" t="s">
        <v>98</v>
      </c>
      <c r="CJ23" t="s">
        <v>99</v>
      </c>
      <c r="CK23" t="s">
        <v>100</v>
      </c>
      <c r="CL23" t="s">
        <v>101</v>
      </c>
      <c r="CM23" t="s">
        <v>102</v>
      </c>
      <c r="CN23" t="s">
        <v>103</v>
      </c>
      <c r="CO23" t="s">
        <v>104</v>
      </c>
      <c r="CP23" t="s">
        <v>105</v>
      </c>
      <c r="CQ23" t="s">
        <v>106</v>
      </c>
      <c r="CR23" t="s">
        <v>107</v>
      </c>
      <c r="CS23" t="s">
        <v>108</v>
      </c>
      <c r="CT23" t="s">
        <v>109</v>
      </c>
      <c r="CU23" t="s">
        <v>110</v>
      </c>
      <c r="CV23" t="s">
        <v>111</v>
      </c>
      <c r="CW23" t="s">
        <v>112</v>
      </c>
      <c r="CX23" t="s">
        <v>113</v>
      </c>
      <c r="CY23" t="s">
        <v>114</v>
      </c>
      <c r="CZ23" t="s">
        <v>115</v>
      </c>
      <c r="DA23" t="s">
        <v>116</v>
      </c>
      <c r="DB23" t="s">
        <v>117</v>
      </c>
      <c r="DC23" t="s">
        <v>118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  <c r="DJ23" t="s">
        <v>125</v>
      </c>
      <c r="DK23" t="s">
        <v>126</v>
      </c>
      <c r="DL23" t="s">
        <v>127</v>
      </c>
      <c r="DM23" t="s">
        <v>128</v>
      </c>
      <c r="DN23" t="s">
        <v>129</v>
      </c>
      <c r="DO23" t="s">
        <v>130</v>
      </c>
      <c r="DP23" t="s">
        <v>131</v>
      </c>
      <c r="DQ23" t="s">
        <v>132</v>
      </c>
      <c r="DR23" t="s">
        <v>133</v>
      </c>
      <c r="DS23" t="s">
        <v>134</v>
      </c>
      <c r="DT23" t="s">
        <v>135</v>
      </c>
      <c r="DU23" t="s">
        <v>136</v>
      </c>
      <c r="DV23" t="s">
        <v>137</v>
      </c>
      <c r="DW23" t="s">
        <v>138</v>
      </c>
      <c r="DX23" t="s">
        <v>139</v>
      </c>
      <c r="DY23" t="s">
        <v>140</v>
      </c>
      <c r="DZ23" t="s">
        <v>141</v>
      </c>
      <c r="EA23" t="s">
        <v>142</v>
      </c>
      <c r="EB23" t="s">
        <v>143</v>
      </c>
      <c r="EC23" t="s">
        <v>144</v>
      </c>
      <c r="EH23" t="s">
        <v>145</v>
      </c>
      <c r="EI23" t="s">
        <v>146</v>
      </c>
      <c r="EJ23" t="s">
        <v>147</v>
      </c>
      <c r="EK23" t="s">
        <v>148</v>
      </c>
      <c r="EL23" t="s">
        <v>149</v>
      </c>
      <c r="EM23" t="s">
        <v>150</v>
      </c>
      <c r="EN23" t="s">
        <v>151</v>
      </c>
      <c r="EO23" t="s">
        <v>152</v>
      </c>
      <c r="EP23" t="s">
        <v>153</v>
      </c>
      <c r="EQ23" t="s">
        <v>154</v>
      </c>
      <c r="ER23" t="s">
        <v>155</v>
      </c>
      <c r="ES23" t="s">
        <v>156</v>
      </c>
      <c r="ET23" t="s">
        <v>157</v>
      </c>
      <c r="EU23" t="s">
        <v>158</v>
      </c>
      <c r="EV23" t="s">
        <v>159</v>
      </c>
      <c r="EW23" t="s">
        <v>160</v>
      </c>
      <c r="EX23" t="s">
        <v>161</v>
      </c>
      <c r="EY23" t="s">
        <v>162</v>
      </c>
      <c r="EZ23" t="s">
        <v>163</v>
      </c>
      <c r="FA23" t="s">
        <v>164</v>
      </c>
      <c r="FB23" t="s">
        <v>165</v>
      </c>
      <c r="FC23" t="s">
        <v>166</v>
      </c>
      <c r="FD23" t="s">
        <v>167</v>
      </c>
      <c r="FE23" t="s">
        <v>168</v>
      </c>
      <c r="FG23" t="s">
        <v>169</v>
      </c>
      <c r="FH23" t="s">
        <v>170</v>
      </c>
      <c r="FI23" t="s">
        <v>171</v>
      </c>
      <c r="FJ23" t="s">
        <v>172</v>
      </c>
      <c r="FK23" t="s">
        <v>173</v>
      </c>
      <c r="FL23" t="s">
        <v>174</v>
      </c>
      <c r="FM23" t="s">
        <v>175</v>
      </c>
      <c r="FN23" t="s">
        <v>176</v>
      </c>
      <c r="FO23" t="s">
        <v>177</v>
      </c>
      <c r="FP23" t="s">
        <v>178</v>
      </c>
      <c r="FQ23" t="s">
        <v>179</v>
      </c>
      <c r="FR23" t="s">
        <v>180</v>
      </c>
      <c r="FS23" t="s">
        <v>181</v>
      </c>
      <c r="FT23" t="s">
        <v>182</v>
      </c>
      <c r="FU23" t="s">
        <v>183</v>
      </c>
      <c r="FV23" t="s">
        <v>184</v>
      </c>
      <c r="FW23" t="s">
        <v>185</v>
      </c>
      <c r="FX23" t="s">
        <v>186</v>
      </c>
      <c r="FY23" t="s">
        <v>187</v>
      </c>
      <c r="FZ23" t="s">
        <v>188</v>
      </c>
      <c r="GA23" t="s">
        <v>189</v>
      </c>
      <c r="GB23" t="s">
        <v>190</v>
      </c>
      <c r="GC23" t="s">
        <v>191</v>
      </c>
      <c r="GD23" t="s">
        <v>192</v>
      </c>
      <c r="GF23" t="s">
        <v>193</v>
      </c>
      <c r="GG23" t="s">
        <v>194</v>
      </c>
      <c r="GH23" t="s">
        <v>195</v>
      </c>
      <c r="GI23" t="s">
        <v>196</v>
      </c>
      <c r="GJ23" t="s">
        <v>197</v>
      </c>
      <c r="GK23" t="s">
        <v>198</v>
      </c>
      <c r="GL23" t="s">
        <v>199</v>
      </c>
      <c r="GM23" t="s">
        <v>200</v>
      </c>
      <c r="GN23" t="s">
        <v>201</v>
      </c>
      <c r="GO23" t="s">
        <v>202</v>
      </c>
      <c r="GP23" t="s">
        <v>203</v>
      </c>
      <c r="GQ23" t="s">
        <v>204</v>
      </c>
      <c r="GR23" t="s">
        <v>205</v>
      </c>
      <c r="GS23" t="s">
        <v>206</v>
      </c>
      <c r="GT23" t="s">
        <v>207</v>
      </c>
      <c r="GU23" t="s">
        <v>208</v>
      </c>
      <c r="GV23" t="s">
        <v>209</v>
      </c>
      <c r="GW23" t="s">
        <v>210</v>
      </c>
      <c r="GX23" t="s">
        <v>211</v>
      </c>
      <c r="GY23" t="s">
        <v>212</v>
      </c>
      <c r="GZ23" t="s">
        <v>213</v>
      </c>
      <c r="HA23" t="s">
        <v>214</v>
      </c>
      <c r="HB23" t="s">
        <v>215</v>
      </c>
      <c r="HC23" t="s">
        <v>216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R23" t="s">
        <v>229</v>
      </c>
      <c r="HS23" t="s">
        <v>230</v>
      </c>
      <c r="HT23" t="s">
        <v>231</v>
      </c>
      <c r="HV23" t="s">
        <v>232</v>
      </c>
      <c r="HW23" t="s">
        <v>233</v>
      </c>
      <c r="HX23" t="s">
        <v>234</v>
      </c>
      <c r="HY23" t="s">
        <v>235</v>
      </c>
      <c r="HZ23" t="s">
        <v>236</v>
      </c>
      <c r="IA23" t="s">
        <v>237</v>
      </c>
      <c r="IB23" t="s">
        <v>238</v>
      </c>
      <c r="IC23" t="s">
        <v>239</v>
      </c>
      <c r="ID23" t="s">
        <v>240</v>
      </c>
      <c r="IE23" t="s">
        <v>241</v>
      </c>
      <c r="IF23" t="s">
        <v>242</v>
      </c>
      <c r="IG23" t="s">
        <v>243</v>
      </c>
      <c r="IH23" t="s">
        <v>244</v>
      </c>
      <c r="II23" t="s">
        <v>245</v>
      </c>
      <c r="IJ23" t="s">
        <v>246</v>
      </c>
      <c r="IK23" t="s">
        <v>247</v>
      </c>
      <c r="IL23" t="s">
        <v>248</v>
      </c>
      <c r="IM23" t="s">
        <v>249</v>
      </c>
      <c r="IN23" t="s">
        <v>250</v>
      </c>
      <c r="IO23" t="s">
        <v>251</v>
      </c>
    </row>
    <row r="24" spans="1:249" x14ac:dyDescent="0.25">
      <c r="A24">
        <v>2500</v>
      </c>
      <c r="B24">
        <v>4998</v>
      </c>
      <c r="C24">
        <v>24980004</v>
      </c>
      <c r="K24">
        <v>2500</v>
      </c>
      <c r="L24">
        <v>6250000</v>
      </c>
      <c r="M24">
        <v>0</v>
      </c>
      <c r="N24">
        <v>0</v>
      </c>
      <c r="R24">
        <v>0</v>
      </c>
      <c r="S24">
        <v>245.08</v>
      </c>
      <c r="T24">
        <v>0</v>
      </c>
      <c r="U24" s="2">
        <v>2.3877314814814817E-5</v>
      </c>
      <c r="V24" s="1"/>
      <c r="W24" s="1">
        <v>273.69499999999999</v>
      </c>
      <c r="X24" s="1">
        <v>339.79500000000002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17.989999999999998</v>
      </c>
      <c r="AI24" s="1">
        <v>487.88</v>
      </c>
      <c r="AJ24" s="1">
        <v>27.76</v>
      </c>
      <c r="AK24" s="1">
        <v>1120.94</v>
      </c>
      <c r="AL24" s="1">
        <v>33.365000000000002</v>
      </c>
      <c r="AM24" s="1">
        <v>1692.095</v>
      </c>
      <c r="AN24" s="1">
        <v>34.81</v>
      </c>
      <c r="AO24" s="1">
        <v>1853.14</v>
      </c>
      <c r="AP24" s="1">
        <v>35.534999999999997</v>
      </c>
      <c r="AQ24" s="1">
        <v>1898.0250000000001</v>
      </c>
      <c r="AR24" s="1">
        <v>36.369999999999997</v>
      </c>
      <c r="AS24" s="1">
        <v>2042.51</v>
      </c>
      <c r="AT24" s="1">
        <v>37.340000000000003</v>
      </c>
      <c r="AU24" s="1">
        <v>2168.29</v>
      </c>
      <c r="AV24" s="1">
        <v>38.274999999999999</v>
      </c>
      <c r="AW24" s="1">
        <v>2242.375</v>
      </c>
      <c r="AX24" s="1">
        <v>39.409999999999997</v>
      </c>
      <c r="AY24" s="1">
        <v>2351.63</v>
      </c>
      <c r="AZ24" s="1">
        <v>40.44</v>
      </c>
      <c r="BA24" s="1">
        <v>2458.29</v>
      </c>
      <c r="BB24" s="1">
        <v>43.825000000000003</v>
      </c>
      <c r="BC24" s="1">
        <v>3116.665</v>
      </c>
      <c r="BD24" s="1">
        <v>45.3</v>
      </c>
      <c r="BE24" s="1">
        <v>3269.48</v>
      </c>
      <c r="BF24" s="1">
        <v>46.064999999999998</v>
      </c>
      <c r="BG24" s="1">
        <v>3335.3649999999998</v>
      </c>
      <c r="BH24" s="1">
        <v>48.244999999999997</v>
      </c>
      <c r="BI24" s="1">
        <v>3635.6950000000002</v>
      </c>
      <c r="BJ24" s="1">
        <v>50.244999999999997</v>
      </c>
      <c r="BK24" s="1">
        <v>3886.4050000000002</v>
      </c>
      <c r="BL24" s="1">
        <v>55.765000000000001</v>
      </c>
      <c r="BM24">
        <v>4995.7150000000001</v>
      </c>
      <c r="BN24">
        <v>58.33</v>
      </c>
      <c r="BO24">
        <v>5327.21</v>
      </c>
      <c r="BP24">
        <v>64.245000000000005</v>
      </c>
      <c r="BQ24">
        <v>7018.9449999999997</v>
      </c>
      <c r="BR24">
        <v>71.765000000000001</v>
      </c>
      <c r="BS24">
        <v>8344.7749999999996</v>
      </c>
      <c r="BT24">
        <v>83.33</v>
      </c>
      <c r="BU24">
        <v>11196.52</v>
      </c>
      <c r="BV24">
        <v>103.045</v>
      </c>
      <c r="BW24">
        <v>16356.504999999999</v>
      </c>
      <c r="BX24">
        <v>154.19499999999999</v>
      </c>
      <c r="BY24">
        <v>34834.425000000003</v>
      </c>
      <c r="BZ24">
        <v>1063.2385321100917</v>
      </c>
      <c r="CA24">
        <v>1593170.3577981652</v>
      </c>
      <c r="CH24">
        <v>35.44</v>
      </c>
      <c r="CI24">
        <v>1912.76</v>
      </c>
      <c r="CJ24">
        <v>54.99</v>
      </c>
      <c r="CK24">
        <v>4426.05</v>
      </c>
      <c r="CL24">
        <v>66.22</v>
      </c>
      <c r="CM24">
        <v>6705.21</v>
      </c>
      <c r="CN24">
        <v>69.114999999999995</v>
      </c>
      <c r="CO24">
        <v>7345.6850000000004</v>
      </c>
      <c r="CP24">
        <v>70.555000000000007</v>
      </c>
      <c r="CQ24">
        <v>7519.3950000000004</v>
      </c>
      <c r="CR24">
        <v>72.23</v>
      </c>
      <c r="CS24">
        <v>8093.11</v>
      </c>
      <c r="CT24">
        <v>74.174999999999997</v>
      </c>
      <c r="CU24">
        <v>8594.8050000000003</v>
      </c>
      <c r="CV24">
        <v>76.040000000000006</v>
      </c>
      <c r="CW24">
        <v>8887.93</v>
      </c>
      <c r="CX24">
        <v>78.295000000000002</v>
      </c>
      <c r="CY24">
        <v>9320.9050000000007</v>
      </c>
      <c r="CZ24">
        <v>80.375</v>
      </c>
      <c r="DA24">
        <v>9747.3850000000002</v>
      </c>
      <c r="DB24">
        <v>87.15</v>
      </c>
      <c r="DC24">
        <v>12375.84</v>
      </c>
      <c r="DD24">
        <v>90.1</v>
      </c>
      <c r="DE24">
        <v>12980.58</v>
      </c>
      <c r="DF24">
        <v>91.65</v>
      </c>
      <c r="DG24">
        <v>13248.86</v>
      </c>
      <c r="DH24">
        <v>96.015000000000001</v>
      </c>
      <c r="DI24">
        <v>14451.035</v>
      </c>
      <c r="DJ24">
        <v>100.01</v>
      </c>
      <c r="DK24">
        <v>15452.38</v>
      </c>
      <c r="DL24">
        <v>111.01</v>
      </c>
      <c r="DM24">
        <v>19868.14</v>
      </c>
      <c r="DN24">
        <v>116.17</v>
      </c>
      <c r="DO24">
        <v>21194.33</v>
      </c>
      <c r="DP24">
        <v>127.985</v>
      </c>
      <c r="DQ24">
        <v>27949.505000000001</v>
      </c>
      <c r="DR24">
        <v>143.05500000000001</v>
      </c>
      <c r="DS24">
        <v>33254.014999999999</v>
      </c>
      <c r="DT24">
        <v>166.16499999999999</v>
      </c>
      <c r="DU24">
        <v>44634.654999999999</v>
      </c>
      <c r="DV24">
        <v>205.63499999999999</v>
      </c>
      <c r="DW24">
        <v>65247.014999999999</v>
      </c>
      <c r="DX24">
        <v>307.85000000000002</v>
      </c>
      <c r="DY24">
        <v>139006.70000000001</v>
      </c>
      <c r="DZ24">
        <v>2125.9266055045873</v>
      </c>
      <c r="EA24">
        <v>6370382.9724770645</v>
      </c>
      <c r="EH24">
        <v>540.61461775041198</v>
      </c>
      <c r="EI24">
        <v>629.8643085136398</v>
      </c>
      <c r="EJ24">
        <v>649.25419987309408</v>
      </c>
      <c r="EK24">
        <v>654.17454362992316</v>
      </c>
      <c r="EL24">
        <v>657.75391332695972</v>
      </c>
      <c r="EM24">
        <v>660.35556513362826</v>
      </c>
      <c r="EN24">
        <v>663.98491900669251</v>
      </c>
      <c r="EO24">
        <v>667.5622470070382</v>
      </c>
      <c r="EP24">
        <v>670.79039863739581</v>
      </c>
      <c r="EQ24">
        <v>674.63177382972435</v>
      </c>
      <c r="ER24">
        <v>679.39053797076997</v>
      </c>
      <c r="ES24">
        <v>683.47081203663458</v>
      </c>
      <c r="ET24">
        <v>686.21668797164011</v>
      </c>
      <c r="EU24">
        <v>690.34828089468658</v>
      </c>
      <c r="EV24">
        <v>693.66492261520932</v>
      </c>
      <c r="EW24">
        <v>696.41399328000716</v>
      </c>
      <c r="EX24">
        <v>700.31385804868648</v>
      </c>
      <c r="EY24">
        <v>705.11791212867843</v>
      </c>
      <c r="EZ24">
        <v>708.83301703939583</v>
      </c>
      <c r="FA24">
        <v>712.57077782847102</v>
      </c>
      <c r="FB24">
        <v>716.55468082996401</v>
      </c>
      <c r="FC24">
        <v>720.70581170151229</v>
      </c>
      <c r="FD24">
        <v>724.66885086971683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109</v>
      </c>
      <c r="GF24">
        <v>3294.21</v>
      </c>
      <c r="GG24">
        <v>2888.51</v>
      </c>
      <c r="GH24">
        <v>2692.7</v>
      </c>
      <c r="GI24">
        <v>2641.87</v>
      </c>
      <c r="GJ24">
        <v>2586.4850000000001</v>
      </c>
      <c r="GK24">
        <v>2526.1350000000002</v>
      </c>
      <c r="GL24">
        <v>2458.7649999999999</v>
      </c>
      <c r="GM24">
        <v>2386.6849999999999</v>
      </c>
      <c r="GN24">
        <v>2301.395</v>
      </c>
      <c r="GO24">
        <v>2203.9650000000001</v>
      </c>
      <c r="GP24">
        <v>2087.7600000000002</v>
      </c>
      <c r="GQ24">
        <v>1965.125</v>
      </c>
      <c r="GR24">
        <v>1840.615</v>
      </c>
      <c r="GS24">
        <v>1706.44</v>
      </c>
      <c r="GT24">
        <v>1568.96</v>
      </c>
      <c r="GU24">
        <v>1418.98</v>
      </c>
      <c r="GV24">
        <v>1252.835</v>
      </c>
      <c r="GW24">
        <v>1072.145</v>
      </c>
      <c r="GX24">
        <v>882.93</v>
      </c>
      <c r="GY24">
        <v>688.48</v>
      </c>
      <c r="GZ24">
        <v>473.05</v>
      </c>
      <c r="HA24">
        <v>244.58</v>
      </c>
      <c r="HB24">
        <v>5.0091743119266052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462</v>
      </c>
      <c r="HS24">
        <v>2.031775525</v>
      </c>
      <c r="HT24">
        <v>4.1356840946285693</v>
      </c>
      <c r="HV24">
        <v>0.19598068499999993</v>
      </c>
      <c r="HW24">
        <v>3.8523001453775005E-2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25">
      <c r="A25">
        <v>3000</v>
      </c>
      <c r="B25">
        <v>5998</v>
      </c>
      <c r="C25">
        <v>35976004</v>
      </c>
      <c r="K25">
        <v>3000</v>
      </c>
      <c r="L25">
        <v>9000000</v>
      </c>
      <c r="M25">
        <v>0</v>
      </c>
      <c r="N25">
        <v>0</v>
      </c>
      <c r="R25">
        <v>0</v>
      </c>
      <c r="S25">
        <v>369.32</v>
      </c>
      <c r="T25">
        <v>0</v>
      </c>
      <c r="U25" s="2">
        <v>2.8749999999999997E-5</v>
      </c>
      <c r="V25" s="1"/>
      <c r="W25" s="1">
        <v>418.8</v>
      </c>
      <c r="X25" s="1">
        <v>535.29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16.309999999999999</v>
      </c>
      <c r="AI25" s="1">
        <v>412.19</v>
      </c>
      <c r="AJ25" s="1">
        <v>28.27</v>
      </c>
      <c r="AK25" s="1">
        <v>1132.8699999999999</v>
      </c>
      <c r="AL25" s="1">
        <v>30.84</v>
      </c>
      <c r="AM25" s="1">
        <v>1342.07</v>
      </c>
      <c r="AN25" s="1">
        <v>31.405000000000001</v>
      </c>
      <c r="AO25" s="1">
        <v>1381.5650000000001</v>
      </c>
      <c r="AP25" s="1">
        <v>32.24</v>
      </c>
      <c r="AQ25" s="1">
        <v>1445.15</v>
      </c>
      <c r="AR25" s="1">
        <v>33.445</v>
      </c>
      <c r="AS25" s="1">
        <v>1532.3150000000001</v>
      </c>
      <c r="AT25" s="1">
        <v>34.924999999999997</v>
      </c>
      <c r="AU25" s="1">
        <v>1666.585</v>
      </c>
      <c r="AV25" s="1">
        <v>35.615000000000002</v>
      </c>
      <c r="AW25" s="1">
        <v>1750.8150000000001</v>
      </c>
      <c r="AX25" s="1">
        <v>37.35</v>
      </c>
      <c r="AY25" s="1">
        <v>1911.65</v>
      </c>
      <c r="AZ25" s="1">
        <v>39.159999999999997</v>
      </c>
      <c r="BA25" s="1">
        <v>2099.7800000000002</v>
      </c>
      <c r="BB25" s="1">
        <v>40.314999999999998</v>
      </c>
      <c r="BC25" s="1">
        <v>2199.415</v>
      </c>
      <c r="BD25" s="1">
        <v>42.7</v>
      </c>
      <c r="BE25" s="1">
        <v>2470.67</v>
      </c>
      <c r="BF25" s="1">
        <v>44.424999999999997</v>
      </c>
      <c r="BG25" s="1">
        <v>2669.2449999999999</v>
      </c>
      <c r="BH25" s="1">
        <v>47.734999999999999</v>
      </c>
      <c r="BI25" s="1">
        <v>4094.5450000000001</v>
      </c>
      <c r="BJ25" s="1">
        <v>50.14</v>
      </c>
      <c r="BK25" s="1">
        <v>4399.09</v>
      </c>
      <c r="BL25" s="1">
        <v>53.634999999999998</v>
      </c>
      <c r="BM25">
        <v>4839.5050000000001</v>
      </c>
      <c r="BN25">
        <v>55.91</v>
      </c>
      <c r="BO25">
        <v>5139.1099999999997</v>
      </c>
      <c r="BP25">
        <v>61.23</v>
      </c>
      <c r="BQ25">
        <v>5809.79</v>
      </c>
      <c r="BR25">
        <v>66.394999999999996</v>
      </c>
      <c r="BS25">
        <v>6570.7749999999996</v>
      </c>
      <c r="BT25">
        <v>78.415000000000006</v>
      </c>
      <c r="BU25">
        <v>8922.5750000000007</v>
      </c>
      <c r="BV25">
        <v>91.704999999999998</v>
      </c>
      <c r="BW25">
        <v>11834.115</v>
      </c>
      <c r="BX25">
        <v>136.5</v>
      </c>
      <c r="BY25">
        <v>28414.91</v>
      </c>
      <c r="BZ25">
        <v>1152.4166666666667</v>
      </c>
      <c r="CA25">
        <v>1876441.5</v>
      </c>
      <c r="CH25">
        <v>32.115000000000002</v>
      </c>
      <c r="CI25">
        <v>1616.365</v>
      </c>
      <c r="CJ25">
        <v>56.02</v>
      </c>
      <c r="CK25">
        <v>4473.6000000000004</v>
      </c>
      <c r="CL25">
        <v>61.174999999999997</v>
      </c>
      <c r="CM25">
        <v>5309.0649999999996</v>
      </c>
      <c r="CN25">
        <v>62.295000000000002</v>
      </c>
      <c r="CO25">
        <v>5463.6149999999998</v>
      </c>
      <c r="CP25">
        <v>63.97</v>
      </c>
      <c r="CQ25">
        <v>5718.25</v>
      </c>
      <c r="CR25">
        <v>66.400000000000006</v>
      </c>
      <c r="CS25">
        <v>6068.43</v>
      </c>
      <c r="CT25">
        <v>69.349999999999994</v>
      </c>
      <c r="CU25">
        <v>6601.06</v>
      </c>
      <c r="CV25">
        <v>70.734999999999999</v>
      </c>
      <c r="CW25">
        <v>6934.8549999999996</v>
      </c>
      <c r="CX25">
        <v>74.224999999999994</v>
      </c>
      <c r="CY25">
        <v>7580.5349999999999</v>
      </c>
      <c r="CZ25">
        <v>77.83</v>
      </c>
      <c r="DA25">
        <v>8326.73</v>
      </c>
      <c r="DB25">
        <v>80.13</v>
      </c>
      <c r="DC25">
        <v>8723.2999999999993</v>
      </c>
      <c r="DD25">
        <v>84.93</v>
      </c>
      <c r="DE25">
        <v>9807.69</v>
      </c>
      <c r="DF25">
        <v>88.375</v>
      </c>
      <c r="DG25">
        <v>10596.155000000001</v>
      </c>
      <c r="DH25">
        <v>95</v>
      </c>
      <c r="DI25">
        <v>16288.59</v>
      </c>
      <c r="DJ25">
        <v>99.814999999999998</v>
      </c>
      <c r="DK25">
        <v>17503.825000000001</v>
      </c>
      <c r="DL25">
        <v>106.77500000000001</v>
      </c>
      <c r="DM25">
        <v>19253.674999999999</v>
      </c>
      <c r="DN25">
        <v>111.32</v>
      </c>
      <c r="DO25">
        <v>20447.099999999999</v>
      </c>
      <c r="DP25">
        <v>122</v>
      </c>
      <c r="DQ25">
        <v>23127.98</v>
      </c>
      <c r="DR25">
        <v>132.32499999999999</v>
      </c>
      <c r="DS25">
        <v>26159.985000000001</v>
      </c>
      <c r="DT25">
        <v>156.32</v>
      </c>
      <c r="DU25">
        <v>35532.129999999997</v>
      </c>
      <c r="DV25">
        <v>182.96</v>
      </c>
      <c r="DW25">
        <v>47176.23</v>
      </c>
      <c r="DX25">
        <v>272.49</v>
      </c>
      <c r="DY25">
        <v>113364.05</v>
      </c>
      <c r="DZ25">
        <v>2304.2916666666665</v>
      </c>
      <c r="EA25">
        <v>7503230.1416666666</v>
      </c>
      <c r="EH25">
        <v>524.97211085222898</v>
      </c>
      <c r="EI25">
        <v>630.23435574603195</v>
      </c>
      <c r="EJ25">
        <v>647.13062622227562</v>
      </c>
      <c r="EK25">
        <v>650.97772950523779</v>
      </c>
      <c r="EL25">
        <v>654.11467616327207</v>
      </c>
      <c r="EM25">
        <v>658.3457251928935</v>
      </c>
      <c r="EN25">
        <v>661.87469369933285</v>
      </c>
      <c r="EO25">
        <v>664.40126277187437</v>
      </c>
      <c r="EP25">
        <v>669.94377964583111</v>
      </c>
      <c r="EQ25">
        <v>673.51190044819782</v>
      </c>
      <c r="ER25">
        <v>677.80390999883514</v>
      </c>
      <c r="ES25">
        <v>684.61235004859657</v>
      </c>
      <c r="ET25">
        <v>689.78108738862056</v>
      </c>
      <c r="EU25">
        <v>692.15817207655039</v>
      </c>
      <c r="EV25">
        <v>695.50935009973318</v>
      </c>
      <c r="EW25">
        <v>699.37720383959777</v>
      </c>
      <c r="EX25">
        <v>701.99758715240273</v>
      </c>
      <c r="EY25">
        <v>705.61045390670051</v>
      </c>
      <c r="EZ25">
        <v>708.97926832338942</v>
      </c>
      <c r="FA25">
        <v>713.1999055619691</v>
      </c>
      <c r="FB25">
        <v>717.1804180216842</v>
      </c>
      <c r="FC25">
        <v>720.99224667618876</v>
      </c>
      <c r="FD25">
        <v>724.6606680228906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120</v>
      </c>
      <c r="GF25">
        <v>7375.62</v>
      </c>
      <c r="GG25">
        <v>6474.91</v>
      </c>
      <c r="GH25">
        <v>6024.3050000000003</v>
      </c>
      <c r="GI25">
        <v>5912.4849999999997</v>
      </c>
      <c r="GJ25">
        <v>5790.94</v>
      </c>
      <c r="GK25">
        <v>5658.71</v>
      </c>
      <c r="GL25">
        <v>5511.8549999999996</v>
      </c>
      <c r="GM25">
        <v>5347.61</v>
      </c>
      <c r="GN25">
        <v>5159.335</v>
      </c>
      <c r="GO25">
        <v>4940.8249999999998</v>
      </c>
      <c r="GP25">
        <v>4685.79</v>
      </c>
      <c r="GQ25">
        <v>4413.835</v>
      </c>
      <c r="GR25">
        <v>4134.46</v>
      </c>
      <c r="GS25">
        <v>3841.4850000000001</v>
      </c>
      <c r="GT25">
        <v>3533.27</v>
      </c>
      <c r="GU25">
        <v>3200.4</v>
      </c>
      <c r="GV25">
        <v>2831.95</v>
      </c>
      <c r="GW25">
        <v>2431.75</v>
      </c>
      <c r="GX25">
        <v>2016.875</v>
      </c>
      <c r="GY25">
        <v>1579.57</v>
      </c>
      <c r="GZ25">
        <v>1085.3800000000001</v>
      </c>
      <c r="HA25">
        <v>550.32500000000005</v>
      </c>
      <c r="HB25">
        <v>9.7333333333333325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463</v>
      </c>
      <c r="HS25">
        <v>2.48808243</v>
      </c>
      <c r="HT25">
        <v>6.1912889294506819</v>
      </c>
      <c r="HV25">
        <v>0.23905496000000015</v>
      </c>
      <c r="HW25">
        <v>9.5738436373145011E-2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25">
      <c r="A26">
        <v>3500</v>
      </c>
      <c r="B26">
        <v>6998</v>
      </c>
      <c r="C26">
        <v>48972004</v>
      </c>
      <c r="K26">
        <v>3500</v>
      </c>
      <c r="L26">
        <v>12250000</v>
      </c>
      <c r="M26">
        <v>0</v>
      </c>
      <c r="N26">
        <v>0</v>
      </c>
      <c r="R26">
        <v>0</v>
      </c>
      <c r="S26">
        <v>517.82000000000005</v>
      </c>
      <c r="T26">
        <v>0</v>
      </c>
      <c r="U26" s="2">
        <v>3.3819444444444446E-5</v>
      </c>
      <c r="V26" s="1"/>
      <c r="W26" s="1">
        <v>599.07000000000005</v>
      </c>
      <c r="X26" s="1">
        <v>795.03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17.195</v>
      </c>
      <c r="AI26" s="1">
        <v>449.73500000000001</v>
      </c>
      <c r="AJ26" s="1">
        <v>28.164999999999999</v>
      </c>
      <c r="AK26" s="1">
        <v>1124.415</v>
      </c>
      <c r="AL26" s="1">
        <v>31.245000000000001</v>
      </c>
      <c r="AM26" s="1">
        <v>1359.595</v>
      </c>
      <c r="AN26" s="1">
        <v>31.625</v>
      </c>
      <c r="AO26" s="1">
        <v>1383.2449999999999</v>
      </c>
      <c r="AP26" s="1">
        <v>32.844999999999999</v>
      </c>
      <c r="AQ26" s="1">
        <v>1479.0650000000001</v>
      </c>
      <c r="AR26" s="1">
        <v>33.865000000000002</v>
      </c>
      <c r="AS26" s="1">
        <v>1573.0450000000001</v>
      </c>
      <c r="AT26" s="1">
        <v>34.625</v>
      </c>
      <c r="AU26" s="1">
        <v>1659.0250000000001</v>
      </c>
      <c r="AV26" s="1">
        <v>35.1</v>
      </c>
      <c r="AW26" s="1">
        <v>1714.94</v>
      </c>
      <c r="AX26" s="1">
        <v>36.64</v>
      </c>
      <c r="AY26" s="1">
        <v>1870.48</v>
      </c>
      <c r="AZ26" s="1">
        <v>38.884999999999998</v>
      </c>
      <c r="BA26" s="1">
        <v>2080.2849999999999</v>
      </c>
      <c r="BB26" s="1">
        <v>40.65</v>
      </c>
      <c r="BC26" s="1">
        <v>2279.39</v>
      </c>
      <c r="BD26" s="1">
        <v>41.914999999999999</v>
      </c>
      <c r="BE26" s="1">
        <v>2423.6149999999998</v>
      </c>
      <c r="BF26" s="1">
        <v>43.48</v>
      </c>
      <c r="BG26" s="1">
        <v>2621.8</v>
      </c>
      <c r="BH26" s="1">
        <v>45.2</v>
      </c>
      <c r="BI26" s="1">
        <v>2867.85</v>
      </c>
      <c r="BJ26" s="1">
        <v>46.68</v>
      </c>
      <c r="BK26" s="1">
        <v>3002.67</v>
      </c>
      <c r="BL26" s="1">
        <v>49.865000000000002</v>
      </c>
      <c r="BM26">
        <v>3579.2249999999999</v>
      </c>
      <c r="BN26">
        <v>54.085000000000001</v>
      </c>
      <c r="BO26">
        <v>4301.9250000000002</v>
      </c>
      <c r="BP26">
        <v>60.98</v>
      </c>
      <c r="BQ26">
        <v>5368.13</v>
      </c>
      <c r="BR26">
        <v>67.444999999999993</v>
      </c>
      <c r="BS26">
        <v>6534.335</v>
      </c>
      <c r="BT26">
        <v>83.52</v>
      </c>
      <c r="BU26">
        <v>10579.53</v>
      </c>
      <c r="BV26">
        <v>100.43</v>
      </c>
      <c r="BW26">
        <v>15015.15</v>
      </c>
      <c r="BX26">
        <v>135.39500000000001</v>
      </c>
      <c r="BY26">
        <v>25432.985000000001</v>
      </c>
      <c r="BZ26">
        <v>1340.1926605504586</v>
      </c>
      <c r="CA26">
        <v>2694765.6605504588</v>
      </c>
      <c r="CH26">
        <v>33.784999999999997</v>
      </c>
      <c r="CI26">
        <v>1758.665</v>
      </c>
      <c r="CJ26">
        <v>55.725000000000001</v>
      </c>
      <c r="CK26">
        <v>4431.5649999999996</v>
      </c>
      <c r="CL26">
        <v>61.954999999999998</v>
      </c>
      <c r="CM26">
        <v>5374.5950000000003</v>
      </c>
      <c r="CN26">
        <v>62.734999999999999</v>
      </c>
      <c r="CO26">
        <v>5470.8549999999996</v>
      </c>
      <c r="CP26">
        <v>65.165000000000006</v>
      </c>
      <c r="CQ26">
        <v>5850.1850000000004</v>
      </c>
      <c r="CR26">
        <v>67.204999999999998</v>
      </c>
      <c r="CS26">
        <v>6223.4250000000002</v>
      </c>
      <c r="CT26">
        <v>68.73</v>
      </c>
      <c r="CU26">
        <v>6566.54</v>
      </c>
      <c r="CV26">
        <v>69.685000000000002</v>
      </c>
      <c r="CW26">
        <v>6789.1949999999997</v>
      </c>
      <c r="CX26">
        <v>72.754999999999995</v>
      </c>
      <c r="CY26">
        <v>7405.7849999999999</v>
      </c>
      <c r="CZ26">
        <v>77.239999999999995</v>
      </c>
      <c r="DA26">
        <v>8241.35</v>
      </c>
      <c r="DB26">
        <v>80.739999999999995</v>
      </c>
      <c r="DC26">
        <v>9030.3799999999992</v>
      </c>
      <c r="DD26">
        <v>83.275000000000006</v>
      </c>
      <c r="DE26">
        <v>9603.6149999999998</v>
      </c>
      <c r="DF26">
        <v>86.405000000000001</v>
      </c>
      <c r="DG26">
        <v>10393.915000000001</v>
      </c>
      <c r="DH26">
        <v>89.86</v>
      </c>
      <c r="DI26">
        <v>11380.82</v>
      </c>
      <c r="DJ26">
        <v>92.86</v>
      </c>
      <c r="DK26">
        <v>11926.16</v>
      </c>
      <c r="DL26">
        <v>99.23</v>
      </c>
      <c r="DM26">
        <v>14222.78</v>
      </c>
      <c r="DN26">
        <v>107.64</v>
      </c>
      <c r="DO26">
        <v>17095.669999999998</v>
      </c>
      <c r="DP26">
        <v>121.46</v>
      </c>
      <c r="DQ26">
        <v>21354.9</v>
      </c>
      <c r="DR26">
        <v>134.38499999999999</v>
      </c>
      <c r="DS26">
        <v>26010.825000000001</v>
      </c>
      <c r="DT26">
        <v>166.58</v>
      </c>
      <c r="DU26">
        <v>42181.96</v>
      </c>
      <c r="DV26">
        <v>200.41499999999999</v>
      </c>
      <c r="DW26">
        <v>59884.785000000003</v>
      </c>
      <c r="DX26">
        <v>270.36</v>
      </c>
      <c r="DY26">
        <v>101499.43</v>
      </c>
      <c r="DZ26">
        <v>2679.8990825688074</v>
      </c>
      <c r="EA26">
        <v>10776357.770642202</v>
      </c>
      <c r="EH26">
        <v>522.39630134233403</v>
      </c>
      <c r="EI26">
        <v>636.36685420340268</v>
      </c>
      <c r="EJ26">
        <v>653.44473237576267</v>
      </c>
      <c r="EK26">
        <v>656.09880584774464</v>
      </c>
      <c r="EL26">
        <v>661.01051247645432</v>
      </c>
      <c r="EM26">
        <v>665.60003471895936</v>
      </c>
      <c r="EN26">
        <v>668.40029512663352</v>
      </c>
      <c r="EO26">
        <v>671.66468901894348</v>
      </c>
      <c r="EP26">
        <v>676.29975048319523</v>
      </c>
      <c r="EQ26">
        <v>680.62858701348364</v>
      </c>
      <c r="ER26">
        <v>683.68958912356106</v>
      </c>
      <c r="ES26">
        <v>687.18135119191209</v>
      </c>
      <c r="ET26">
        <v>689.79425382665465</v>
      </c>
      <c r="EU26">
        <v>692.24120193345141</v>
      </c>
      <c r="EV26">
        <v>694.55018324868934</v>
      </c>
      <c r="EW26">
        <v>697.21133920328123</v>
      </c>
      <c r="EX26">
        <v>701.26690839727962</v>
      </c>
      <c r="EY26">
        <v>705.06994697671314</v>
      </c>
      <c r="EZ26">
        <v>708.78843895397915</v>
      </c>
      <c r="FA26">
        <v>713.17510965017539</v>
      </c>
      <c r="FB26">
        <v>717.31490366681351</v>
      </c>
      <c r="FC26">
        <v>721.12483405691569</v>
      </c>
      <c r="FD26">
        <v>724.66391257004705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109</v>
      </c>
      <c r="GF26">
        <v>12250.334999999999</v>
      </c>
      <c r="GG26">
        <v>10760.7</v>
      </c>
      <c r="GH26">
        <v>10010.34</v>
      </c>
      <c r="GI26">
        <v>9828.6200000000008</v>
      </c>
      <c r="GJ26">
        <v>9626.85</v>
      </c>
      <c r="GK26">
        <v>9406.7250000000004</v>
      </c>
      <c r="GL26">
        <v>9164.91</v>
      </c>
      <c r="GM26">
        <v>8895.56</v>
      </c>
      <c r="GN26">
        <v>8588.1949999999997</v>
      </c>
      <c r="GO26">
        <v>8226.59</v>
      </c>
      <c r="GP26">
        <v>7801.44</v>
      </c>
      <c r="GQ26">
        <v>7350.125</v>
      </c>
      <c r="GR26">
        <v>6883.7449999999999</v>
      </c>
      <c r="GS26">
        <v>6382.7950000000001</v>
      </c>
      <c r="GT26">
        <v>5861.4549999999999</v>
      </c>
      <c r="GU26">
        <v>5298.8</v>
      </c>
      <c r="GV26">
        <v>4681.29</v>
      </c>
      <c r="GW26">
        <v>4009.7550000000001</v>
      </c>
      <c r="GX26">
        <v>3309.645</v>
      </c>
      <c r="GY26">
        <v>2577.5500000000002</v>
      </c>
      <c r="GZ26">
        <v>1769.2049999999999</v>
      </c>
      <c r="HA26">
        <v>893.98500000000001</v>
      </c>
      <c r="HB26">
        <v>17.954128440366972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464</v>
      </c>
      <c r="HS26">
        <v>2.8915861299999999</v>
      </c>
      <c r="HT26">
        <v>8.3705177740853518</v>
      </c>
      <c r="HV26">
        <v>0.27741978999999989</v>
      </c>
      <c r="HW26">
        <v>0.172872274560425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25">
      <c r="A27">
        <v>4000</v>
      </c>
      <c r="B27">
        <v>7998</v>
      </c>
      <c r="C27">
        <v>63968004</v>
      </c>
      <c r="K27">
        <v>4000</v>
      </c>
      <c r="L27">
        <v>16000000</v>
      </c>
      <c r="M27">
        <v>0</v>
      </c>
      <c r="N27">
        <v>0</v>
      </c>
      <c r="R27">
        <v>0</v>
      </c>
      <c r="S27">
        <v>669.28499999999997</v>
      </c>
      <c r="T27">
        <v>0</v>
      </c>
      <c r="U27" s="2">
        <v>3.8703703703703699E-5</v>
      </c>
      <c r="V27" s="1"/>
      <c r="W27" s="1">
        <v>782.74</v>
      </c>
      <c r="X27" s="1">
        <v>1057.8800000000001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17.77</v>
      </c>
      <c r="AI27" s="1">
        <v>489.46</v>
      </c>
      <c r="AJ27" s="1">
        <v>28.414999999999999</v>
      </c>
      <c r="AK27" s="1">
        <v>1174.405</v>
      </c>
      <c r="AL27" s="1">
        <v>32.65</v>
      </c>
      <c r="AM27" s="1">
        <v>1543.03</v>
      </c>
      <c r="AN27" s="1">
        <v>34.119999999999997</v>
      </c>
      <c r="AO27" s="1">
        <v>1686.21</v>
      </c>
      <c r="AP27" s="1">
        <v>34.935000000000002</v>
      </c>
      <c r="AQ27" s="1">
        <v>1765.1949999999999</v>
      </c>
      <c r="AR27" s="1">
        <v>35.924999999999997</v>
      </c>
      <c r="AS27" s="1">
        <v>1855.9549999999999</v>
      </c>
      <c r="AT27" s="1">
        <v>37.18</v>
      </c>
      <c r="AU27" s="1">
        <v>1976.37</v>
      </c>
      <c r="AV27" s="1">
        <v>38.784999999999997</v>
      </c>
      <c r="AW27" s="1">
        <v>2191.1950000000002</v>
      </c>
      <c r="AX27" s="1">
        <v>41.06</v>
      </c>
      <c r="AY27" s="1">
        <v>2456.9699999999998</v>
      </c>
      <c r="AZ27" s="1">
        <v>42.484999999999999</v>
      </c>
      <c r="BA27" s="1">
        <v>2609.0450000000001</v>
      </c>
      <c r="BB27" s="1">
        <v>44.1</v>
      </c>
      <c r="BC27" s="1">
        <v>2865.45</v>
      </c>
      <c r="BD27" s="1">
        <v>45.564999999999998</v>
      </c>
      <c r="BE27" s="1">
        <v>3025.6849999999999</v>
      </c>
      <c r="BF27" s="1">
        <v>46.994999999999997</v>
      </c>
      <c r="BG27" s="1">
        <v>3128.0250000000001</v>
      </c>
      <c r="BH27" s="1">
        <v>49.56</v>
      </c>
      <c r="BI27" s="1">
        <v>3536.93</v>
      </c>
      <c r="BJ27" s="1">
        <v>50.59</v>
      </c>
      <c r="BK27" s="1">
        <v>3647.43</v>
      </c>
      <c r="BL27" s="1">
        <v>53.195</v>
      </c>
      <c r="BM27">
        <v>3961.0650000000001</v>
      </c>
      <c r="BN27">
        <v>56.524999999999999</v>
      </c>
      <c r="BO27">
        <v>4367.5050000000001</v>
      </c>
      <c r="BP27">
        <v>61.174999999999997</v>
      </c>
      <c r="BQ27">
        <v>5291.7749999999996</v>
      </c>
      <c r="BR27">
        <v>67.665000000000006</v>
      </c>
      <c r="BS27">
        <v>6416.3950000000004</v>
      </c>
      <c r="BT27">
        <v>78.915000000000006</v>
      </c>
      <c r="BU27">
        <v>8860.7250000000004</v>
      </c>
      <c r="BV27">
        <v>93.46</v>
      </c>
      <c r="BW27">
        <v>12348.11</v>
      </c>
      <c r="BX27">
        <v>127.91500000000001</v>
      </c>
      <c r="BY27">
        <v>24082.865000000002</v>
      </c>
      <c r="BZ27">
        <v>1554.3508771929824</v>
      </c>
      <c r="CA27">
        <v>3536114.4385964912</v>
      </c>
      <c r="CH27">
        <v>35.005000000000003</v>
      </c>
      <c r="CI27">
        <v>1916.7750000000001</v>
      </c>
      <c r="CJ27">
        <v>56.325000000000003</v>
      </c>
      <c r="CK27">
        <v>4643.2849999999999</v>
      </c>
      <c r="CL27">
        <v>64.814999999999998</v>
      </c>
      <c r="CM27">
        <v>6113.165</v>
      </c>
      <c r="CN27">
        <v>67.760000000000005</v>
      </c>
      <c r="CO27">
        <v>6683.2</v>
      </c>
      <c r="CP27">
        <v>69.364999999999995</v>
      </c>
      <c r="CQ27">
        <v>6992.125</v>
      </c>
      <c r="CR27">
        <v>71.364999999999995</v>
      </c>
      <c r="CS27">
        <v>7358.3450000000003</v>
      </c>
      <c r="CT27">
        <v>73.875</v>
      </c>
      <c r="CU27">
        <v>7837.085</v>
      </c>
      <c r="CV27">
        <v>77.099999999999994</v>
      </c>
      <c r="CW27">
        <v>8692.65</v>
      </c>
      <c r="CX27">
        <v>81.644999999999996</v>
      </c>
      <c r="CY27">
        <v>9752.4950000000008</v>
      </c>
      <c r="CZ27">
        <v>84.495000000000005</v>
      </c>
      <c r="DA27">
        <v>10358.615</v>
      </c>
      <c r="DB27">
        <v>87.715000000000003</v>
      </c>
      <c r="DC27">
        <v>11379.725</v>
      </c>
      <c r="DD27">
        <v>90.62</v>
      </c>
      <c r="DE27">
        <v>12013.09</v>
      </c>
      <c r="DF27">
        <v>93.484999999999999</v>
      </c>
      <c r="DG27">
        <v>12422.905000000001</v>
      </c>
      <c r="DH27">
        <v>98.635000000000005</v>
      </c>
      <c r="DI27">
        <v>14059.945</v>
      </c>
      <c r="DJ27">
        <v>100.73</v>
      </c>
      <c r="DK27">
        <v>14507.91</v>
      </c>
      <c r="DL27">
        <v>105.92</v>
      </c>
      <c r="DM27">
        <v>15752.03</v>
      </c>
      <c r="DN27">
        <v>112.595</v>
      </c>
      <c r="DO27">
        <v>17375.314999999999</v>
      </c>
      <c r="DP27">
        <v>121.88500000000001</v>
      </c>
      <c r="DQ27">
        <v>21055.525000000001</v>
      </c>
      <c r="DR27">
        <v>134.88999999999999</v>
      </c>
      <c r="DS27">
        <v>25550.560000000001</v>
      </c>
      <c r="DT27">
        <v>157.38</v>
      </c>
      <c r="DU27">
        <v>35300.29</v>
      </c>
      <c r="DV27">
        <v>186.47499999999999</v>
      </c>
      <c r="DW27">
        <v>49231.425000000003</v>
      </c>
      <c r="DX27">
        <v>255.36500000000001</v>
      </c>
      <c r="DY27">
        <v>96101.044999999998</v>
      </c>
      <c r="DZ27">
        <v>3108.1666666666665</v>
      </c>
      <c r="EA27">
        <v>14140977.903508771</v>
      </c>
      <c r="EH27">
        <v>536.03372505702634</v>
      </c>
      <c r="EI27">
        <v>628.99932943829435</v>
      </c>
      <c r="EJ27">
        <v>649.20544032434736</v>
      </c>
      <c r="EK27">
        <v>652.52276499898358</v>
      </c>
      <c r="EL27">
        <v>657.017856834241</v>
      </c>
      <c r="EM27">
        <v>660.85285798719406</v>
      </c>
      <c r="EN27">
        <v>664.3566602615673</v>
      </c>
      <c r="EO27">
        <v>667.82637221248035</v>
      </c>
      <c r="EP27">
        <v>672.32601249307652</v>
      </c>
      <c r="EQ27">
        <v>676.73539804557151</v>
      </c>
      <c r="ER27">
        <v>680.6604703728724</v>
      </c>
      <c r="ES27">
        <v>685.22153301564367</v>
      </c>
      <c r="ET27">
        <v>688.1336091741249</v>
      </c>
      <c r="EU27">
        <v>692.89842317014893</v>
      </c>
      <c r="EV27">
        <v>695.80741330110072</v>
      </c>
      <c r="EW27">
        <v>699.19427667705281</v>
      </c>
      <c r="EX27">
        <v>702.33419586883508</v>
      </c>
      <c r="EY27">
        <v>705.87211046342475</v>
      </c>
      <c r="EZ27">
        <v>709.6885653364119</v>
      </c>
      <c r="FA27">
        <v>713.81018260748567</v>
      </c>
      <c r="FB27">
        <v>717.23886288458334</v>
      </c>
      <c r="FC27">
        <v>720.78518599350309</v>
      </c>
      <c r="FD27">
        <v>724.6642607873963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114</v>
      </c>
      <c r="GF27">
        <v>17930.27</v>
      </c>
      <c r="GG27">
        <v>15752.67</v>
      </c>
      <c r="GH27">
        <v>14632.24</v>
      </c>
      <c r="GI27">
        <v>14361.145</v>
      </c>
      <c r="GJ27">
        <v>14062.775</v>
      </c>
      <c r="GK27">
        <v>13739.195</v>
      </c>
      <c r="GL27">
        <v>13381.42</v>
      </c>
      <c r="GM27">
        <v>12983.72</v>
      </c>
      <c r="GN27">
        <v>12532.27</v>
      </c>
      <c r="GO27">
        <v>12003.174999999999</v>
      </c>
      <c r="GP27">
        <v>11375.33</v>
      </c>
      <c r="GQ27">
        <v>10709.65</v>
      </c>
      <c r="GR27">
        <v>10019.82</v>
      </c>
      <c r="GS27">
        <v>9281.36</v>
      </c>
      <c r="GT27">
        <v>8513.7150000000001</v>
      </c>
      <c r="GU27">
        <v>7688.25</v>
      </c>
      <c r="GV27">
        <v>6793.5950000000003</v>
      </c>
      <c r="GW27">
        <v>5822.2349999999997</v>
      </c>
      <c r="GX27">
        <v>4804.6850000000004</v>
      </c>
      <c r="GY27">
        <v>3733.43</v>
      </c>
      <c r="GZ27">
        <v>2557.9349999999999</v>
      </c>
      <c r="HA27">
        <v>1291.68</v>
      </c>
      <c r="HB27">
        <v>23.166666666666668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465</v>
      </c>
      <c r="HS27">
        <v>3.3219980549999999</v>
      </c>
      <c r="HT27">
        <v>11.04499633377724</v>
      </c>
      <c r="HV27">
        <v>0.3176563300000001</v>
      </c>
      <c r="HW27">
        <v>0.273946550499365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25">
      <c r="A28">
        <v>4500</v>
      </c>
      <c r="B28">
        <v>8998</v>
      </c>
      <c r="C28">
        <v>80964004</v>
      </c>
      <c r="K28">
        <v>4500</v>
      </c>
      <c r="L28">
        <v>20250000</v>
      </c>
      <c r="M28">
        <v>0</v>
      </c>
      <c r="N28">
        <v>0</v>
      </c>
      <c r="R28">
        <v>0</v>
      </c>
      <c r="S28">
        <v>852.09500000000003</v>
      </c>
      <c r="T28">
        <v>0</v>
      </c>
      <c r="U28" s="2">
        <v>3.2187500000000003E-5</v>
      </c>
      <c r="V28" s="1"/>
      <c r="W28" s="1">
        <v>1015.145</v>
      </c>
      <c r="X28" s="1">
        <v>1423.7650000000001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18.495000000000001</v>
      </c>
      <c r="AI28" s="1">
        <v>508.935</v>
      </c>
      <c r="AJ28" s="1">
        <v>27.024999999999999</v>
      </c>
      <c r="AK28" s="1">
        <v>1059.2249999999999</v>
      </c>
      <c r="AL28" s="1">
        <v>31.535</v>
      </c>
      <c r="AM28" s="1">
        <v>1409.7049999999999</v>
      </c>
      <c r="AN28" s="1">
        <v>32.185000000000002</v>
      </c>
      <c r="AO28" s="1">
        <v>1470.2049999999999</v>
      </c>
      <c r="AP28" s="1">
        <v>33.295000000000002</v>
      </c>
      <c r="AQ28" s="1">
        <v>1552.855</v>
      </c>
      <c r="AR28" s="1">
        <v>34.369999999999997</v>
      </c>
      <c r="AS28" s="1">
        <v>1673.31</v>
      </c>
      <c r="AT28" s="1">
        <v>35.56</v>
      </c>
      <c r="AU28" s="1">
        <v>1815.57</v>
      </c>
      <c r="AV28" s="1">
        <v>36.590000000000003</v>
      </c>
      <c r="AW28" s="1">
        <v>1956.25</v>
      </c>
      <c r="AX28" s="1">
        <v>38.58</v>
      </c>
      <c r="AY28" s="1">
        <v>2178.58</v>
      </c>
      <c r="AZ28" s="1">
        <v>40.305</v>
      </c>
      <c r="BA28" s="1">
        <v>2363.2249999999999</v>
      </c>
      <c r="BB28" s="1">
        <v>42.01</v>
      </c>
      <c r="BC28" s="1">
        <v>2584.38</v>
      </c>
      <c r="BD28" s="1">
        <v>43.954999999999998</v>
      </c>
      <c r="BE28" s="1">
        <v>2845.4450000000002</v>
      </c>
      <c r="BF28" s="1">
        <v>46.02</v>
      </c>
      <c r="BG28" s="1">
        <v>3031.03</v>
      </c>
      <c r="BH28" s="1">
        <v>47.89</v>
      </c>
      <c r="BI28" s="1">
        <v>3221.25</v>
      </c>
      <c r="BJ28" s="1">
        <v>49.865000000000002</v>
      </c>
      <c r="BK28" s="1">
        <v>3464.355</v>
      </c>
      <c r="BL28" s="1">
        <v>53.195</v>
      </c>
      <c r="BM28">
        <v>3892.355</v>
      </c>
      <c r="BN28">
        <v>57.58</v>
      </c>
      <c r="BO28">
        <v>4502.51</v>
      </c>
      <c r="BP28">
        <v>63.79</v>
      </c>
      <c r="BQ28">
        <v>5607.41</v>
      </c>
      <c r="BR28">
        <v>70.724999999999994</v>
      </c>
      <c r="BS28">
        <v>6855.5150000000003</v>
      </c>
      <c r="BT28">
        <v>77.965000000000003</v>
      </c>
      <c r="BU28">
        <v>8181.6549999999997</v>
      </c>
      <c r="BV28">
        <v>92.61</v>
      </c>
      <c r="BW28">
        <v>11818.95</v>
      </c>
      <c r="BX28">
        <v>129.815</v>
      </c>
      <c r="BY28">
        <v>25812.564999999999</v>
      </c>
      <c r="BZ28">
        <v>1534.9839999999999</v>
      </c>
      <c r="CA28">
        <v>3738850.088</v>
      </c>
      <c r="CH28">
        <v>36.47</v>
      </c>
      <c r="CI28">
        <v>1998.18</v>
      </c>
      <c r="CJ28">
        <v>53.55</v>
      </c>
      <c r="CK28">
        <v>4187.68</v>
      </c>
      <c r="CL28">
        <v>62.6</v>
      </c>
      <c r="CM28">
        <v>5580.25</v>
      </c>
      <c r="CN28">
        <v>63.875</v>
      </c>
      <c r="CO28">
        <v>5814.1949999999997</v>
      </c>
      <c r="CP28">
        <v>66.08</v>
      </c>
      <c r="CQ28">
        <v>6141.53</v>
      </c>
      <c r="CR28">
        <v>68.234999999999999</v>
      </c>
      <c r="CS28">
        <v>6620.2049999999999</v>
      </c>
      <c r="CT28">
        <v>70.61</v>
      </c>
      <c r="CU28">
        <v>7186.57</v>
      </c>
      <c r="CV28">
        <v>72.66</v>
      </c>
      <c r="CW28">
        <v>7745.3</v>
      </c>
      <c r="CX28">
        <v>76.64</v>
      </c>
      <c r="CY28">
        <v>8629.2800000000007</v>
      </c>
      <c r="CZ28">
        <v>80.075000000000003</v>
      </c>
      <c r="DA28">
        <v>9362.2950000000001</v>
      </c>
      <c r="DB28">
        <v>83.51</v>
      </c>
      <c r="DC28">
        <v>10250.39</v>
      </c>
      <c r="DD28">
        <v>87.4</v>
      </c>
      <c r="DE28">
        <v>11292.05</v>
      </c>
      <c r="DF28">
        <v>91.534999999999997</v>
      </c>
      <c r="DG28">
        <v>12031.905000000001</v>
      </c>
      <c r="DH28">
        <v>95.28</v>
      </c>
      <c r="DI28">
        <v>12791.56</v>
      </c>
      <c r="DJ28">
        <v>99.224999999999994</v>
      </c>
      <c r="DK28">
        <v>13758.184999999999</v>
      </c>
      <c r="DL28">
        <v>105.9</v>
      </c>
      <c r="DM28">
        <v>15467.19</v>
      </c>
      <c r="DN28">
        <v>114.61</v>
      </c>
      <c r="DO28">
        <v>17884.21</v>
      </c>
      <c r="DP28">
        <v>127.05500000000001</v>
      </c>
      <c r="DQ28">
        <v>22296.404999999999</v>
      </c>
      <c r="DR28">
        <v>140.93</v>
      </c>
      <c r="DS28">
        <v>27277.5</v>
      </c>
      <c r="DT28">
        <v>155.38999999999999</v>
      </c>
      <c r="DU28">
        <v>32561.040000000001</v>
      </c>
      <c r="DV28">
        <v>184.70500000000001</v>
      </c>
      <c r="DW28">
        <v>47088.775000000001</v>
      </c>
      <c r="DX28">
        <v>259.08499999999998</v>
      </c>
      <c r="DY28">
        <v>103001.545</v>
      </c>
      <c r="DZ28">
        <v>3069.4720000000002</v>
      </c>
      <c r="EA28">
        <v>14952579.024</v>
      </c>
      <c r="EH28">
        <v>532.55871601889919</v>
      </c>
      <c r="EI28">
        <v>625.82095564294946</v>
      </c>
      <c r="EJ28">
        <v>647.90314018897607</v>
      </c>
      <c r="EK28">
        <v>652.20357277539699</v>
      </c>
      <c r="EL28">
        <v>656.63172075999421</v>
      </c>
      <c r="EM28">
        <v>659.46890633161752</v>
      </c>
      <c r="EN28">
        <v>663.35442467199323</v>
      </c>
      <c r="EO28">
        <v>665.71167885363752</v>
      </c>
      <c r="EP28">
        <v>670.83800480565264</v>
      </c>
      <c r="EQ28">
        <v>675.25792934530125</v>
      </c>
      <c r="ER28">
        <v>679.26390122454791</v>
      </c>
      <c r="ES28">
        <v>683.11695927628955</v>
      </c>
      <c r="ET28">
        <v>687.64602750787617</v>
      </c>
      <c r="EU28">
        <v>691.63884180261493</v>
      </c>
      <c r="EV28">
        <v>695.05706836759896</v>
      </c>
      <c r="EW28">
        <v>697.92485168614633</v>
      </c>
      <c r="EX28">
        <v>702.57529666522953</v>
      </c>
      <c r="EY28">
        <v>706.73411797152858</v>
      </c>
      <c r="EZ28">
        <v>709.8296726694274</v>
      </c>
      <c r="FA28">
        <v>713.60581652492692</v>
      </c>
      <c r="FB28">
        <v>717.56791121531876</v>
      </c>
      <c r="FC28">
        <v>720.89070497075397</v>
      </c>
      <c r="FD28">
        <v>724.66676827526305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125</v>
      </c>
      <c r="GF28">
        <v>24421.115000000002</v>
      </c>
      <c r="GG28">
        <v>21453.4</v>
      </c>
      <c r="GH28">
        <v>19912.73</v>
      </c>
      <c r="GI28">
        <v>19534.37</v>
      </c>
      <c r="GJ28">
        <v>19115.990000000002</v>
      </c>
      <c r="GK28">
        <v>18662.189999999999</v>
      </c>
      <c r="GL28">
        <v>18170.86</v>
      </c>
      <c r="GM28">
        <v>17621.505000000001</v>
      </c>
      <c r="GN28">
        <v>17002.724999999999</v>
      </c>
      <c r="GO28">
        <v>16275.19</v>
      </c>
      <c r="GP28">
        <v>15421.684999999999</v>
      </c>
      <c r="GQ28">
        <v>14518.15</v>
      </c>
      <c r="GR28">
        <v>13583.805</v>
      </c>
      <c r="GS28">
        <v>12587.78</v>
      </c>
      <c r="GT28">
        <v>11553.145</v>
      </c>
      <c r="GU28">
        <v>10429.565000000001</v>
      </c>
      <c r="GV28">
        <v>9204.9950000000008</v>
      </c>
      <c r="GW28">
        <v>7888.73</v>
      </c>
      <c r="GX28">
        <v>6519.2950000000001</v>
      </c>
      <c r="GY28">
        <v>5065.07</v>
      </c>
      <c r="GZ28">
        <v>3465.0949999999998</v>
      </c>
      <c r="HA28">
        <v>1762.2449999999999</v>
      </c>
      <c r="HB28">
        <v>30.352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466</v>
      </c>
      <c r="HS28">
        <v>3.7507370350000007</v>
      </c>
      <c r="HT28">
        <v>14.080638220869249</v>
      </c>
      <c r="HV28">
        <v>0.35830886000000012</v>
      </c>
      <c r="HW28">
        <v>0.4025301757446938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10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249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29</v>
      </c>
      <c r="Q30" t="s">
        <v>30</v>
      </c>
      <c r="R30" t="s">
        <v>39</v>
      </c>
      <c r="S30" t="s">
        <v>40</v>
      </c>
      <c r="T30" t="s">
        <v>41</v>
      </c>
      <c r="U30" s="1" t="s">
        <v>42</v>
      </c>
      <c r="V30" s="1"/>
      <c r="W30" s="1" t="s">
        <v>43</v>
      </c>
      <c r="X30" s="1" t="s">
        <v>44</v>
      </c>
      <c r="Y30" s="1" t="s">
        <v>45</v>
      </c>
      <c r="Z30" s="1" t="s">
        <v>29</v>
      </c>
      <c r="AA30" s="1" t="s">
        <v>30</v>
      </c>
      <c r="AB30" s="1" t="s">
        <v>46</v>
      </c>
      <c r="AC30" s="1" t="s">
        <v>47</v>
      </c>
      <c r="AD30" s="1" t="s">
        <v>48</v>
      </c>
      <c r="AE30" s="1" t="s">
        <v>29</v>
      </c>
      <c r="AF30" s="1" t="s">
        <v>30</v>
      </c>
      <c r="AG30" s="1"/>
      <c r="AH30" s="1" t="s">
        <v>49</v>
      </c>
      <c r="AI30" s="1" t="s">
        <v>50</v>
      </c>
      <c r="AJ30" s="1" t="s">
        <v>51</v>
      </c>
      <c r="AK30" s="1" t="s">
        <v>52</v>
      </c>
      <c r="AL30" s="1" t="s">
        <v>53</v>
      </c>
      <c r="AM30" s="1" t="s">
        <v>54</v>
      </c>
      <c r="AN30" s="1" t="s">
        <v>55</v>
      </c>
      <c r="AO30" s="1" t="s">
        <v>56</v>
      </c>
      <c r="AP30" s="1" t="s">
        <v>57</v>
      </c>
      <c r="AQ30" s="1" t="s">
        <v>58</v>
      </c>
      <c r="AR30" s="1" t="s">
        <v>59</v>
      </c>
      <c r="AS30" s="1" t="s">
        <v>60</v>
      </c>
      <c r="AT30" s="1" t="s">
        <v>61</v>
      </c>
      <c r="AU30" s="1" t="s">
        <v>62</v>
      </c>
      <c r="AV30" s="1" t="s">
        <v>63</v>
      </c>
      <c r="AW30" s="1" t="s">
        <v>64</v>
      </c>
      <c r="AX30" s="1" t="s">
        <v>65</v>
      </c>
      <c r="AY30" s="1" t="s">
        <v>66</v>
      </c>
      <c r="AZ30" s="1" t="s">
        <v>67</v>
      </c>
      <c r="BA30" s="1" t="s">
        <v>68</v>
      </c>
      <c r="BB30" s="1" t="s">
        <v>69</v>
      </c>
      <c r="BC30" s="1" t="s">
        <v>70</v>
      </c>
      <c r="BD30" s="1" t="s">
        <v>71</v>
      </c>
      <c r="BE30" s="1" t="s">
        <v>72</v>
      </c>
      <c r="BF30" s="1" t="s">
        <v>73</v>
      </c>
      <c r="BG30" s="1" t="s">
        <v>74</v>
      </c>
      <c r="BH30" s="1" t="s">
        <v>75</v>
      </c>
      <c r="BI30" s="1" t="s">
        <v>76</v>
      </c>
      <c r="BJ30" s="1" t="s">
        <v>77</v>
      </c>
      <c r="BK30" s="1" t="s">
        <v>78</v>
      </c>
      <c r="BL30" s="1" t="s">
        <v>79</v>
      </c>
      <c r="BM30" t="s">
        <v>80</v>
      </c>
      <c r="BN30" t="s">
        <v>81</v>
      </c>
      <c r="BO30" t="s">
        <v>82</v>
      </c>
      <c r="BP30" t="s">
        <v>83</v>
      </c>
      <c r="BQ30" t="s">
        <v>84</v>
      </c>
      <c r="BR30" t="s">
        <v>85</v>
      </c>
      <c r="BS30" t="s">
        <v>86</v>
      </c>
      <c r="BT30" t="s">
        <v>87</v>
      </c>
      <c r="BU30" t="s">
        <v>88</v>
      </c>
      <c r="BV30" t="s">
        <v>89</v>
      </c>
      <c r="BW30" t="s">
        <v>90</v>
      </c>
      <c r="BX30" t="s">
        <v>91</v>
      </c>
      <c r="BY30" t="s">
        <v>92</v>
      </c>
      <c r="BZ30" t="s">
        <v>93</v>
      </c>
      <c r="CA30" t="s">
        <v>94</v>
      </c>
      <c r="CB30" t="s">
        <v>95</v>
      </c>
      <c r="CC30" t="s">
        <v>96</v>
      </c>
      <c r="CH30" t="s">
        <v>97</v>
      </c>
      <c r="CI30" t="s">
        <v>98</v>
      </c>
      <c r="CJ30" t="s">
        <v>99</v>
      </c>
      <c r="CK30" t="s">
        <v>100</v>
      </c>
      <c r="CL30" t="s">
        <v>101</v>
      </c>
      <c r="CM30" t="s">
        <v>102</v>
      </c>
      <c r="CN30" t="s">
        <v>103</v>
      </c>
      <c r="CO30" t="s">
        <v>104</v>
      </c>
      <c r="CP30" t="s">
        <v>105</v>
      </c>
      <c r="CQ30" t="s">
        <v>106</v>
      </c>
      <c r="CR30" t="s">
        <v>107</v>
      </c>
      <c r="CS30" t="s">
        <v>108</v>
      </c>
      <c r="CT30" t="s">
        <v>109</v>
      </c>
      <c r="CU30" t="s">
        <v>110</v>
      </c>
      <c r="CV30" t="s">
        <v>111</v>
      </c>
      <c r="CW30" t="s">
        <v>112</v>
      </c>
      <c r="CX30" t="s">
        <v>113</v>
      </c>
      <c r="CY30" t="s">
        <v>114</v>
      </c>
      <c r="CZ30" t="s">
        <v>115</v>
      </c>
      <c r="DA30" t="s">
        <v>116</v>
      </c>
      <c r="DB30" t="s">
        <v>117</v>
      </c>
      <c r="DC30" t="s">
        <v>118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  <c r="DJ30" t="s">
        <v>125</v>
      </c>
      <c r="DK30" t="s">
        <v>126</v>
      </c>
      <c r="DL30" t="s">
        <v>127</v>
      </c>
      <c r="DM30" t="s">
        <v>128</v>
      </c>
      <c r="DN30" t="s">
        <v>129</v>
      </c>
      <c r="DO30" t="s">
        <v>130</v>
      </c>
      <c r="DP30" t="s">
        <v>131</v>
      </c>
      <c r="DQ30" t="s">
        <v>132</v>
      </c>
      <c r="DR30" t="s">
        <v>133</v>
      </c>
      <c r="DS30" t="s">
        <v>134</v>
      </c>
      <c r="DT30" t="s">
        <v>135</v>
      </c>
      <c r="DU30" t="s">
        <v>136</v>
      </c>
      <c r="DV30" t="s">
        <v>137</v>
      </c>
      <c r="DW30" t="s">
        <v>138</v>
      </c>
      <c r="DX30" t="s">
        <v>139</v>
      </c>
      <c r="DY30" t="s">
        <v>140</v>
      </c>
      <c r="DZ30" t="s">
        <v>141</v>
      </c>
      <c r="EA30" t="s">
        <v>142</v>
      </c>
      <c r="EB30" t="s">
        <v>143</v>
      </c>
      <c r="EC30" t="s">
        <v>144</v>
      </c>
      <c r="EH30" t="s">
        <v>145</v>
      </c>
      <c r="EI30" t="s">
        <v>146</v>
      </c>
      <c r="EJ30" t="s">
        <v>147</v>
      </c>
      <c r="EK30" t="s">
        <v>148</v>
      </c>
      <c r="EL30" t="s">
        <v>149</v>
      </c>
      <c r="EM30" t="s">
        <v>150</v>
      </c>
      <c r="EN30" t="s">
        <v>151</v>
      </c>
      <c r="EO30" t="s">
        <v>152</v>
      </c>
      <c r="EP30" t="s">
        <v>153</v>
      </c>
      <c r="EQ30" t="s">
        <v>154</v>
      </c>
      <c r="ER30" t="s">
        <v>155</v>
      </c>
      <c r="ES30" t="s">
        <v>156</v>
      </c>
      <c r="ET30" t="s">
        <v>157</v>
      </c>
      <c r="EU30" t="s">
        <v>158</v>
      </c>
      <c r="EV30" t="s">
        <v>159</v>
      </c>
      <c r="EW30" t="s">
        <v>160</v>
      </c>
      <c r="EX30" t="s">
        <v>161</v>
      </c>
      <c r="EY30" t="s">
        <v>162</v>
      </c>
      <c r="EZ30" t="s">
        <v>163</v>
      </c>
      <c r="FA30" t="s">
        <v>164</v>
      </c>
      <c r="FB30" t="s">
        <v>165</v>
      </c>
      <c r="FC30" t="s">
        <v>166</v>
      </c>
      <c r="FD30" t="s">
        <v>167</v>
      </c>
      <c r="FE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F30" t="s">
        <v>193</v>
      </c>
      <c r="GG30" t="s">
        <v>194</v>
      </c>
      <c r="GH30" t="s">
        <v>195</v>
      </c>
      <c r="GI30" t="s">
        <v>196</v>
      </c>
      <c r="GJ30" t="s">
        <v>197</v>
      </c>
      <c r="GK30" t="s">
        <v>198</v>
      </c>
      <c r="GL30" t="s">
        <v>199</v>
      </c>
      <c r="GM30" t="s">
        <v>200</v>
      </c>
      <c r="GN30" t="s">
        <v>201</v>
      </c>
      <c r="GO30" t="s">
        <v>202</v>
      </c>
      <c r="GP30" t="s">
        <v>203</v>
      </c>
      <c r="GQ30" t="s">
        <v>204</v>
      </c>
      <c r="GR30" t="s">
        <v>205</v>
      </c>
      <c r="GS30" t="s">
        <v>206</v>
      </c>
      <c r="GT30" t="s">
        <v>207</v>
      </c>
      <c r="GU30" t="s">
        <v>208</v>
      </c>
      <c r="GV30" t="s">
        <v>209</v>
      </c>
      <c r="GW30" t="s">
        <v>210</v>
      </c>
      <c r="GX30" t="s">
        <v>211</v>
      </c>
      <c r="GY30" t="s">
        <v>212</v>
      </c>
      <c r="GZ30" t="s">
        <v>213</v>
      </c>
      <c r="HA30" t="s">
        <v>214</v>
      </c>
      <c r="HB30" t="s">
        <v>215</v>
      </c>
      <c r="HC30" t="s">
        <v>216</v>
      </c>
      <c r="HE30" t="s">
        <v>217</v>
      </c>
      <c r="HF30" t="s">
        <v>218</v>
      </c>
      <c r="HG30" t="s">
        <v>219</v>
      </c>
      <c r="HH30" t="s">
        <v>220</v>
      </c>
      <c r="HI30" t="s">
        <v>221</v>
      </c>
      <c r="HJ30" t="s">
        <v>222</v>
      </c>
      <c r="HK30" t="s">
        <v>223</v>
      </c>
      <c r="HL30" t="s">
        <v>224</v>
      </c>
      <c r="HM30" t="s">
        <v>225</v>
      </c>
      <c r="HN30" t="s">
        <v>226</v>
      </c>
      <c r="HO30" t="s">
        <v>227</v>
      </c>
      <c r="HP30" t="s">
        <v>228</v>
      </c>
      <c r="HR30" t="s">
        <v>229</v>
      </c>
      <c r="HS30" t="s">
        <v>230</v>
      </c>
      <c r="HT30" t="s">
        <v>231</v>
      </c>
      <c r="HV30" t="s">
        <v>232</v>
      </c>
      <c r="HW30" t="s">
        <v>233</v>
      </c>
      <c r="HX30" t="s">
        <v>234</v>
      </c>
      <c r="HY30" t="s">
        <v>235</v>
      </c>
      <c r="HZ30" t="s">
        <v>236</v>
      </c>
      <c r="IA30" t="s">
        <v>237</v>
      </c>
      <c r="IB30" t="s">
        <v>238</v>
      </c>
      <c r="IC30" t="s">
        <v>239</v>
      </c>
      <c r="ID30" t="s">
        <v>240</v>
      </c>
      <c r="IE30" t="s">
        <v>241</v>
      </c>
      <c r="IF30" t="s">
        <v>242</v>
      </c>
      <c r="IG30" t="s">
        <v>243</v>
      </c>
      <c r="IH30" t="s">
        <v>244</v>
      </c>
      <c r="II30" t="s">
        <v>245</v>
      </c>
      <c r="IJ30" t="s">
        <v>246</v>
      </c>
      <c r="IK30" t="s">
        <v>247</v>
      </c>
      <c r="IL30" t="s">
        <v>248</v>
      </c>
      <c r="IM30" t="s">
        <v>249</v>
      </c>
      <c r="IN30" t="s">
        <v>250</v>
      </c>
      <c r="IO30" t="s">
        <v>251</v>
      </c>
    </row>
    <row r="31" spans="1:249" x14ac:dyDescent="0.25">
      <c r="A31">
        <v>2500</v>
      </c>
      <c r="B31">
        <v>4998</v>
      </c>
      <c r="C31">
        <v>24980004</v>
      </c>
      <c r="K31">
        <v>2500</v>
      </c>
      <c r="L31">
        <v>6250000</v>
      </c>
      <c r="M31">
        <v>0</v>
      </c>
      <c r="N31">
        <v>0</v>
      </c>
      <c r="R31">
        <v>0</v>
      </c>
      <c r="S31">
        <v>244.31</v>
      </c>
      <c r="T31">
        <v>0</v>
      </c>
      <c r="U31" s="2">
        <v>2.5497685185185181E-5</v>
      </c>
      <c r="V31" s="1"/>
      <c r="W31" s="1">
        <v>270.41000000000003</v>
      </c>
      <c r="X31" s="1">
        <v>330.53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17.195</v>
      </c>
      <c r="AI31" s="1">
        <v>433.97500000000002</v>
      </c>
      <c r="AJ31" s="1">
        <v>25.96</v>
      </c>
      <c r="AK31" s="1">
        <v>979.45</v>
      </c>
      <c r="AL31" s="1">
        <v>29.4</v>
      </c>
      <c r="AM31" s="1">
        <v>1240.4000000000001</v>
      </c>
      <c r="AN31" s="1">
        <v>30.045000000000002</v>
      </c>
      <c r="AO31" s="1">
        <v>1283.845</v>
      </c>
      <c r="AP31" s="1">
        <v>30.835000000000001</v>
      </c>
      <c r="AQ31" s="1">
        <v>1362.875</v>
      </c>
      <c r="AR31" s="1">
        <v>31.8</v>
      </c>
      <c r="AS31" s="1">
        <v>1459.3</v>
      </c>
      <c r="AT31" s="1">
        <v>32.685000000000002</v>
      </c>
      <c r="AU31" s="1">
        <v>1546.425</v>
      </c>
      <c r="AV31" s="1">
        <v>34.22</v>
      </c>
      <c r="AW31" s="1">
        <v>1679.67</v>
      </c>
      <c r="AX31" s="1">
        <v>35.840000000000003</v>
      </c>
      <c r="AY31" s="1">
        <v>1883.69</v>
      </c>
      <c r="AZ31" s="1">
        <v>37.880000000000003</v>
      </c>
      <c r="BA31" s="1">
        <v>2046.01</v>
      </c>
      <c r="BB31" s="1">
        <v>38.51</v>
      </c>
      <c r="BC31" s="1">
        <v>2104.42</v>
      </c>
      <c r="BD31" s="1">
        <v>39.634999999999998</v>
      </c>
      <c r="BE31" s="1">
        <v>2191.8249999999998</v>
      </c>
      <c r="BF31" s="1">
        <v>41.07</v>
      </c>
      <c r="BG31" s="1">
        <v>2326.84</v>
      </c>
      <c r="BH31" s="1">
        <v>43.805</v>
      </c>
      <c r="BI31" s="1">
        <v>2605.2750000000001</v>
      </c>
      <c r="BJ31" s="1">
        <v>45.905000000000001</v>
      </c>
      <c r="BK31" s="1">
        <v>2821.8150000000001</v>
      </c>
      <c r="BL31" s="1">
        <v>48.314999999999998</v>
      </c>
      <c r="BM31">
        <v>3120.9549999999999</v>
      </c>
      <c r="BN31">
        <v>52.61</v>
      </c>
      <c r="BO31">
        <v>3671.93</v>
      </c>
      <c r="BP31">
        <v>60.19</v>
      </c>
      <c r="BQ31">
        <v>4792.87</v>
      </c>
      <c r="BR31">
        <v>69.03</v>
      </c>
      <c r="BS31">
        <v>6238.98</v>
      </c>
      <c r="BT31">
        <v>79.805000000000007</v>
      </c>
      <c r="BU31">
        <v>8426.2849999999999</v>
      </c>
      <c r="BV31">
        <v>92.364999999999995</v>
      </c>
      <c r="BW31">
        <v>11171.725</v>
      </c>
      <c r="BX31">
        <v>137.82</v>
      </c>
      <c r="BY31">
        <v>25542.67</v>
      </c>
      <c r="BZ31">
        <v>1107.9183673469388</v>
      </c>
      <c r="CA31">
        <v>1658098.469387755</v>
      </c>
      <c r="CH31">
        <v>33.93</v>
      </c>
      <c r="CI31">
        <v>1705.8</v>
      </c>
      <c r="CJ31">
        <v>51.454999999999998</v>
      </c>
      <c r="CK31">
        <v>3869.5050000000001</v>
      </c>
      <c r="CL31">
        <v>58.314999999999998</v>
      </c>
      <c r="CM31">
        <v>4903.165</v>
      </c>
      <c r="CN31">
        <v>59.61</v>
      </c>
      <c r="CO31">
        <v>5076.88</v>
      </c>
      <c r="CP31">
        <v>61.2</v>
      </c>
      <c r="CQ31">
        <v>5392.37</v>
      </c>
      <c r="CR31">
        <v>63.125</v>
      </c>
      <c r="CS31">
        <v>5775.0950000000003</v>
      </c>
      <c r="CT31">
        <v>64.885000000000005</v>
      </c>
      <c r="CU31">
        <v>6120.0050000000001</v>
      </c>
      <c r="CV31">
        <v>67.954999999999998</v>
      </c>
      <c r="CW31">
        <v>6652.8850000000002</v>
      </c>
      <c r="CX31">
        <v>71.180000000000007</v>
      </c>
      <c r="CY31">
        <v>7463.3</v>
      </c>
      <c r="CZ31">
        <v>75.260000000000005</v>
      </c>
      <c r="DA31">
        <v>8108.92</v>
      </c>
      <c r="DB31">
        <v>76.55</v>
      </c>
      <c r="DC31">
        <v>8347.49</v>
      </c>
      <c r="DD31">
        <v>78.8</v>
      </c>
      <c r="DE31">
        <v>8694.8700000000008</v>
      </c>
      <c r="DF31">
        <v>81.67</v>
      </c>
      <c r="DG31">
        <v>9231.09</v>
      </c>
      <c r="DH31">
        <v>87.12</v>
      </c>
      <c r="DI31">
        <v>10338.030000000001</v>
      </c>
      <c r="DJ31">
        <v>91.29</v>
      </c>
      <c r="DK31">
        <v>11198.5</v>
      </c>
      <c r="DL31">
        <v>96.1</v>
      </c>
      <c r="DM31">
        <v>12387.13</v>
      </c>
      <c r="DN31">
        <v>104.7</v>
      </c>
      <c r="DO31">
        <v>14583.96</v>
      </c>
      <c r="DP31">
        <v>119.85</v>
      </c>
      <c r="DQ31">
        <v>19046.29</v>
      </c>
      <c r="DR31">
        <v>137.55500000000001</v>
      </c>
      <c r="DS31">
        <v>24819.564999999999</v>
      </c>
      <c r="DT31">
        <v>159.095</v>
      </c>
      <c r="DU31">
        <v>33537.315000000002</v>
      </c>
      <c r="DV31">
        <v>184.185</v>
      </c>
      <c r="DW31">
        <v>44479.165000000001</v>
      </c>
      <c r="DX31">
        <v>275.10500000000002</v>
      </c>
      <c r="DY31">
        <v>101865.595</v>
      </c>
      <c r="DZ31">
        <v>2215.3367346938776</v>
      </c>
      <c r="EA31">
        <v>6630123.9285714282</v>
      </c>
      <c r="EH31">
        <v>552.66083786203706</v>
      </c>
      <c r="EI31">
        <v>631.15676391510499</v>
      </c>
      <c r="EJ31">
        <v>647.34910352118163</v>
      </c>
      <c r="EK31">
        <v>651.5088493176977</v>
      </c>
      <c r="EL31">
        <v>656.70250114780879</v>
      </c>
      <c r="EM31">
        <v>659.32957010586995</v>
      </c>
      <c r="EN31">
        <v>662.332156887986</v>
      </c>
      <c r="EO31">
        <v>667.09401861090691</v>
      </c>
      <c r="EP31">
        <v>671.17630072823385</v>
      </c>
      <c r="EQ31">
        <v>676.02328477034723</v>
      </c>
      <c r="ER31">
        <v>678.71506743312409</v>
      </c>
      <c r="ES31">
        <v>683.00640433800118</v>
      </c>
      <c r="ET31">
        <v>685.56345548679803</v>
      </c>
      <c r="EU31">
        <v>689.97118715156148</v>
      </c>
      <c r="EV31">
        <v>693.3149209423824</v>
      </c>
      <c r="EW31">
        <v>696.60189489538129</v>
      </c>
      <c r="EX31">
        <v>700.01912855322018</v>
      </c>
      <c r="EY31">
        <v>704.83394879941716</v>
      </c>
      <c r="EZ31">
        <v>709.81066156465647</v>
      </c>
      <c r="FA31">
        <v>713.73934365877722</v>
      </c>
      <c r="FB31">
        <v>717.47109394816175</v>
      </c>
      <c r="FC31">
        <v>721.2202700342516</v>
      </c>
      <c r="FD31">
        <v>724.66771787125117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98</v>
      </c>
      <c r="GF31">
        <v>3294.2550000000001</v>
      </c>
      <c r="GG31">
        <v>2886.53</v>
      </c>
      <c r="GH31">
        <v>2685.74</v>
      </c>
      <c r="GI31">
        <v>2637.0749999999998</v>
      </c>
      <c r="GJ31">
        <v>2581.64</v>
      </c>
      <c r="GK31">
        <v>2521.6799999999998</v>
      </c>
      <c r="GL31">
        <v>2456.5349999999999</v>
      </c>
      <c r="GM31">
        <v>2381.4050000000002</v>
      </c>
      <c r="GN31">
        <v>2296.8150000000001</v>
      </c>
      <c r="GO31">
        <v>2197.5700000000002</v>
      </c>
      <c r="GP31">
        <v>2079.6149999999998</v>
      </c>
      <c r="GQ31">
        <v>1956.81</v>
      </c>
      <c r="GR31">
        <v>1828.855</v>
      </c>
      <c r="GS31">
        <v>1694.07</v>
      </c>
      <c r="GT31">
        <v>1554.7</v>
      </c>
      <c r="GU31">
        <v>1403.2249999999999</v>
      </c>
      <c r="GV31">
        <v>1237.9849999999999</v>
      </c>
      <c r="GW31">
        <v>1055.28</v>
      </c>
      <c r="GX31">
        <v>866.42</v>
      </c>
      <c r="GY31">
        <v>675.88</v>
      </c>
      <c r="GZ31">
        <v>471.6</v>
      </c>
      <c r="HA31">
        <v>248.16499999999999</v>
      </c>
      <c r="HB31">
        <v>4.8979591836734695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467</v>
      </c>
      <c r="HS31">
        <v>2.1936891700000003</v>
      </c>
      <c r="HT31">
        <v>4.933509355144702</v>
      </c>
      <c r="HV31">
        <v>0.21102060999999991</v>
      </c>
      <c r="HW31">
        <v>4.5669231743570016E-2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3000</v>
      </c>
      <c r="B32">
        <v>5998</v>
      </c>
      <c r="C32">
        <v>35976004</v>
      </c>
      <c r="K32">
        <v>3000</v>
      </c>
      <c r="L32">
        <v>9000000</v>
      </c>
      <c r="M32">
        <v>0</v>
      </c>
      <c r="N32">
        <v>0</v>
      </c>
      <c r="R32">
        <v>0</v>
      </c>
      <c r="S32">
        <v>363.08</v>
      </c>
      <c r="T32">
        <v>0</v>
      </c>
      <c r="U32" s="2">
        <v>3.2013888888888886E-5</v>
      </c>
      <c r="V32" s="1"/>
      <c r="W32" s="1">
        <v>410.34500000000003</v>
      </c>
      <c r="X32" s="1">
        <v>520.96500000000003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17.614999999999998</v>
      </c>
      <c r="AI32" s="1">
        <v>483.64499999999998</v>
      </c>
      <c r="AJ32" s="1">
        <v>27.16</v>
      </c>
      <c r="AK32" s="1">
        <v>1098.57</v>
      </c>
      <c r="AL32" s="1">
        <v>30.945</v>
      </c>
      <c r="AM32" s="1">
        <v>1371.8150000000001</v>
      </c>
      <c r="AN32" s="1">
        <v>31.72</v>
      </c>
      <c r="AO32" s="1">
        <v>1440.35</v>
      </c>
      <c r="AP32" s="1">
        <v>32.914999999999999</v>
      </c>
      <c r="AQ32" s="1">
        <v>1544.8150000000001</v>
      </c>
      <c r="AR32" s="1">
        <v>33.99</v>
      </c>
      <c r="AS32" s="1">
        <v>1640.26</v>
      </c>
      <c r="AT32" s="1">
        <v>35.384999999999998</v>
      </c>
      <c r="AU32" s="1">
        <v>1755.4849999999999</v>
      </c>
      <c r="AV32" s="1">
        <v>36.695</v>
      </c>
      <c r="AW32" s="1">
        <v>1916.1849999999999</v>
      </c>
      <c r="AX32" s="1">
        <v>39.33</v>
      </c>
      <c r="AY32" s="1">
        <v>2316.4699999999998</v>
      </c>
      <c r="AZ32" s="1">
        <v>39.94</v>
      </c>
      <c r="BA32" s="1">
        <v>2357.92</v>
      </c>
      <c r="BB32" s="1">
        <v>42.155000000000001</v>
      </c>
      <c r="BC32" s="1">
        <v>2605.3249999999998</v>
      </c>
      <c r="BD32" s="1">
        <v>44.125</v>
      </c>
      <c r="BE32" s="1">
        <v>2804.1849999999999</v>
      </c>
      <c r="BF32" s="1">
        <v>47.064999999999998</v>
      </c>
      <c r="BG32" s="1">
        <v>3145.665</v>
      </c>
      <c r="BH32" s="1">
        <v>49.89</v>
      </c>
      <c r="BI32" s="1">
        <v>3449.6</v>
      </c>
      <c r="BJ32" s="1">
        <v>52.16</v>
      </c>
      <c r="BK32" s="1">
        <v>3762.15</v>
      </c>
      <c r="BL32" s="1">
        <v>56.484999999999999</v>
      </c>
      <c r="BM32">
        <v>4339.835</v>
      </c>
      <c r="BN32">
        <v>60.664999999999999</v>
      </c>
      <c r="BO32">
        <v>4978.7449999999999</v>
      </c>
      <c r="BP32">
        <v>66</v>
      </c>
      <c r="BQ32">
        <v>5991.6</v>
      </c>
      <c r="BR32">
        <v>72.954999999999998</v>
      </c>
      <c r="BS32">
        <v>7051.9849999999997</v>
      </c>
      <c r="BT32">
        <v>82.504999999999995</v>
      </c>
      <c r="BU32">
        <v>9037.5049999999992</v>
      </c>
      <c r="BV32">
        <v>99.555000000000007</v>
      </c>
      <c r="BW32">
        <v>13495.004999999999</v>
      </c>
      <c r="BX32">
        <v>131.21</v>
      </c>
      <c r="BY32">
        <v>23074.59</v>
      </c>
      <c r="BZ32">
        <v>1258.2475247524753</v>
      </c>
      <c r="CA32">
        <v>2348278.5841584159</v>
      </c>
      <c r="CH32">
        <v>34.78</v>
      </c>
      <c r="CI32">
        <v>1903.85</v>
      </c>
      <c r="CJ32">
        <v>53.85</v>
      </c>
      <c r="CK32">
        <v>4337.63</v>
      </c>
      <c r="CL32">
        <v>61.384999999999998</v>
      </c>
      <c r="CM32">
        <v>5421.1850000000004</v>
      </c>
      <c r="CN32">
        <v>62.93</v>
      </c>
      <c r="CO32">
        <v>5691.81</v>
      </c>
      <c r="CP32">
        <v>65.28</v>
      </c>
      <c r="CQ32">
        <v>6102.73</v>
      </c>
      <c r="CR32">
        <v>67.430000000000007</v>
      </c>
      <c r="CS32">
        <v>6481.47</v>
      </c>
      <c r="CT32">
        <v>70.23</v>
      </c>
      <c r="CU32">
        <v>6941.02</v>
      </c>
      <c r="CV32">
        <v>72.86</v>
      </c>
      <c r="CW32">
        <v>7582.13</v>
      </c>
      <c r="CX32">
        <v>78.135000000000005</v>
      </c>
      <c r="CY32">
        <v>9180.8250000000007</v>
      </c>
      <c r="CZ32">
        <v>79.34</v>
      </c>
      <c r="DA32">
        <v>9343.48</v>
      </c>
      <c r="DB32">
        <v>83.745000000000005</v>
      </c>
      <c r="DC32">
        <v>10324.844999999999</v>
      </c>
      <c r="DD32">
        <v>87.71</v>
      </c>
      <c r="DE32">
        <v>11119.7</v>
      </c>
      <c r="DF32">
        <v>93.614999999999995</v>
      </c>
      <c r="DG32">
        <v>12484.155000000001</v>
      </c>
      <c r="DH32">
        <v>99.25</v>
      </c>
      <c r="DI32">
        <v>13693.07</v>
      </c>
      <c r="DJ32">
        <v>103.72</v>
      </c>
      <c r="DK32">
        <v>14920.22</v>
      </c>
      <c r="DL32">
        <v>112.395</v>
      </c>
      <c r="DM32">
        <v>17233.674999999999</v>
      </c>
      <c r="DN32">
        <v>120.77500000000001</v>
      </c>
      <c r="DO32">
        <v>19788.115000000002</v>
      </c>
      <c r="DP32">
        <v>131.41999999999999</v>
      </c>
      <c r="DQ32">
        <v>23821.279999999999</v>
      </c>
      <c r="DR32">
        <v>145.345</v>
      </c>
      <c r="DS32">
        <v>28052.465</v>
      </c>
      <c r="DT32">
        <v>164.45500000000001</v>
      </c>
      <c r="DU32">
        <v>35968.875</v>
      </c>
      <c r="DV32">
        <v>198.57</v>
      </c>
      <c r="DW32">
        <v>53763.66</v>
      </c>
      <c r="DX32">
        <v>261.88499999999999</v>
      </c>
      <c r="DY32">
        <v>92012.634999999995</v>
      </c>
      <c r="DZ32">
        <v>2515.970297029703</v>
      </c>
      <c r="EA32">
        <v>9390862.3861386143</v>
      </c>
      <c r="EH32">
        <v>537.51487512672645</v>
      </c>
      <c r="EI32">
        <v>627.73254173265389</v>
      </c>
      <c r="EJ32">
        <v>646.62762089015087</v>
      </c>
      <c r="EK32">
        <v>649.11576213701369</v>
      </c>
      <c r="EL32">
        <v>653.72493429395774</v>
      </c>
      <c r="EM32">
        <v>659.91442814774609</v>
      </c>
      <c r="EN32">
        <v>663.70912401276871</v>
      </c>
      <c r="EO32">
        <v>666.67605184975616</v>
      </c>
      <c r="EP32">
        <v>670.27632704354505</v>
      </c>
      <c r="EQ32">
        <v>672.91873138458413</v>
      </c>
      <c r="ER32">
        <v>677.49921310279558</v>
      </c>
      <c r="ES32">
        <v>680.85855041318098</v>
      </c>
      <c r="ET32">
        <v>685.03099979460239</v>
      </c>
      <c r="EU32">
        <v>688.88036489907472</v>
      </c>
      <c r="EV32">
        <v>693.36333674346531</v>
      </c>
      <c r="EW32">
        <v>697.62768103555061</v>
      </c>
      <c r="EX32">
        <v>701.2103335213028</v>
      </c>
      <c r="EY32">
        <v>705.2478993672928</v>
      </c>
      <c r="EZ32">
        <v>709.43010275261577</v>
      </c>
      <c r="FA32">
        <v>713.42328599648431</v>
      </c>
      <c r="FB32">
        <v>717.25144389779439</v>
      </c>
      <c r="FC32">
        <v>720.78331449138784</v>
      </c>
      <c r="FD32">
        <v>724.66604328759524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101</v>
      </c>
      <c r="GF32">
        <v>7373.1850000000004</v>
      </c>
      <c r="GG32">
        <v>6475.27</v>
      </c>
      <c r="GH32">
        <v>6015.13</v>
      </c>
      <c r="GI32">
        <v>5901.7950000000001</v>
      </c>
      <c r="GJ32">
        <v>5775.12</v>
      </c>
      <c r="GK32">
        <v>5639.7449999999999</v>
      </c>
      <c r="GL32">
        <v>5492.09</v>
      </c>
      <c r="GM32">
        <v>5326.5249999999996</v>
      </c>
      <c r="GN32">
        <v>5139.38</v>
      </c>
      <c r="GO32">
        <v>4917.3</v>
      </c>
      <c r="GP32">
        <v>4661.6850000000004</v>
      </c>
      <c r="GQ32">
        <v>4394.4449999999997</v>
      </c>
      <c r="GR32">
        <v>4114.72</v>
      </c>
      <c r="GS32">
        <v>3818.16</v>
      </c>
      <c r="GT32">
        <v>3506.48</v>
      </c>
      <c r="GU32">
        <v>3174.08</v>
      </c>
      <c r="GV32">
        <v>2806.9250000000002</v>
      </c>
      <c r="GW32">
        <v>2412.085</v>
      </c>
      <c r="GX32">
        <v>1996.4449999999999</v>
      </c>
      <c r="GY32">
        <v>1551.7850000000001</v>
      </c>
      <c r="GZ32">
        <v>1062.72</v>
      </c>
      <c r="HA32">
        <v>541.17999999999995</v>
      </c>
      <c r="HB32">
        <v>10.267326732673267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468</v>
      </c>
      <c r="HS32">
        <v>2.6629337900000007</v>
      </c>
      <c r="HT32">
        <v>7.0923680227796604</v>
      </c>
      <c r="HV32">
        <v>0.25721352000000008</v>
      </c>
      <c r="HW32">
        <v>0.11191366288213994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3500</v>
      </c>
      <c r="B33">
        <v>6998</v>
      </c>
      <c r="C33">
        <v>48972004</v>
      </c>
      <c r="K33">
        <v>3500</v>
      </c>
      <c r="L33">
        <v>12250000</v>
      </c>
      <c r="M33">
        <v>0</v>
      </c>
      <c r="N33">
        <v>0</v>
      </c>
      <c r="R33">
        <v>0</v>
      </c>
      <c r="S33">
        <v>512.20500000000004</v>
      </c>
      <c r="T33">
        <v>0</v>
      </c>
      <c r="U33" s="2">
        <v>4.0868055555555554E-5</v>
      </c>
      <c r="V33" s="1"/>
      <c r="W33" s="1">
        <v>591.32000000000005</v>
      </c>
      <c r="X33" s="1">
        <v>782.95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16.96</v>
      </c>
      <c r="AI33" s="1">
        <v>445.74</v>
      </c>
      <c r="AJ33" s="1">
        <v>27.64</v>
      </c>
      <c r="AK33" s="1">
        <v>1134.1500000000001</v>
      </c>
      <c r="AL33" s="1">
        <v>32.365000000000002</v>
      </c>
      <c r="AM33" s="1">
        <v>1543.115</v>
      </c>
      <c r="AN33" s="1">
        <v>33.185000000000002</v>
      </c>
      <c r="AO33" s="1">
        <v>1610.5650000000001</v>
      </c>
      <c r="AP33" s="1">
        <v>33.625</v>
      </c>
      <c r="AQ33" s="1">
        <v>1652.0550000000001</v>
      </c>
      <c r="AR33" s="1">
        <v>34.14</v>
      </c>
      <c r="AS33" s="1">
        <v>1684.87</v>
      </c>
      <c r="AT33" s="1">
        <v>36.204999999999998</v>
      </c>
      <c r="AU33" s="1">
        <v>1942.825</v>
      </c>
      <c r="AV33" s="1">
        <v>38.18</v>
      </c>
      <c r="AW33" s="1">
        <v>2182.06</v>
      </c>
      <c r="AX33" s="1">
        <v>39.549999999999997</v>
      </c>
      <c r="AY33" s="1">
        <v>2382.0300000000002</v>
      </c>
      <c r="AZ33" s="1">
        <v>41.954999999999998</v>
      </c>
      <c r="BA33" s="1">
        <v>2749.9549999999999</v>
      </c>
      <c r="BB33" s="1">
        <v>43.905000000000001</v>
      </c>
      <c r="BC33" s="1">
        <v>2935.5949999999998</v>
      </c>
      <c r="BD33" s="1">
        <v>45.32</v>
      </c>
      <c r="BE33" s="1">
        <v>3081.83</v>
      </c>
      <c r="BF33" s="1">
        <v>46.895000000000003</v>
      </c>
      <c r="BG33" s="1">
        <v>3258.4349999999999</v>
      </c>
      <c r="BH33" s="1">
        <v>48.83</v>
      </c>
      <c r="BI33" s="1">
        <v>3461.5</v>
      </c>
      <c r="BJ33" s="1">
        <v>52.015000000000001</v>
      </c>
      <c r="BK33" s="1">
        <v>3827.9749999999999</v>
      </c>
      <c r="BL33" s="1">
        <v>55.064999999999998</v>
      </c>
      <c r="BM33">
        <v>4215.125</v>
      </c>
      <c r="BN33">
        <v>59.835000000000001</v>
      </c>
      <c r="BO33">
        <v>4871.9449999999997</v>
      </c>
      <c r="BP33">
        <v>66.069999999999993</v>
      </c>
      <c r="BQ33">
        <v>5943.83</v>
      </c>
      <c r="BR33">
        <v>73.254999999999995</v>
      </c>
      <c r="BS33">
        <v>7171.3649999999998</v>
      </c>
      <c r="BT33">
        <v>81.314999999999998</v>
      </c>
      <c r="BU33">
        <v>8824.625</v>
      </c>
      <c r="BV33">
        <v>98.11</v>
      </c>
      <c r="BW33">
        <v>12591.19</v>
      </c>
      <c r="BX33">
        <v>133.31</v>
      </c>
      <c r="BY33">
        <v>22786.05</v>
      </c>
      <c r="BZ33">
        <v>1355.4385964912281</v>
      </c>
      <c r="CA33">
        <v>2564402.1403508773</v>
      </c>
      <c r="CH33">
        <v>33.380000000000003</v>
      </c>
      <c r="CI33">
        <v>1747.52</v>
      </c>
      <c r="CJ33">
        <v>54.755000000000003</v>
      </c>
      <c r="CK33">
        <v>4483.4650000000001</v>
      </c>
      <c r="CL33">
        <v>64.165000000000006</v>
      </c>
      <c r="CM33">
        <v>6100.8850000000002</v>
      </c>
      <c r="CN33">
        <v>65.795000000000002</v>
      </c>
      <c r="CO33">
        <v>6366.5950000000003</v>
      </c>
      <c r="CP33">
        <v>66.67</v>
      </c>
      <c r="CQ33">
        <v>6529.9</v>
      </c>
      <c r="CR33">
        <v>67.715000000000003</v>
      </c>
      <c r="CS33">
        <v>6661.6850000000004</v>
      </c>
      <c r="CT33">
        <v>71.825000000000003</v>
      </c>
      <c r="CU33">
        <v>7683.7849999999999</v>
      </c>
      <c r="CV33">
        <v>75.78</v>
      </c>
      <c r="CW33">
        <v>8634.7999999999993</v>
      </c>
      <c r="CX33">
        <v>78.540000000000006</v>
      </c>
      <c r="CY33">
        <v>9436.06</v>
      </c>
      <c r="CZ33">
        <v>83.355000000000004</v>
      </c>
      <c r="DA33">
        <v>10901.655000000001</v>
      </c>
      <c r="DB33">
        <v>87.265000000000001</v>
      </c>
      <c r="DC33">
        <v>11643.885</v>
      </c>
      <c r="DD33">
        <v>90.075000000000003</v>
      </c>
      <c r="DE33">
        <v>12222.605</v>
      </c>
      <c r="DF33">
        <v>93.245000000000005</v>
      </c>
      <c r="DG33">
        <v>12929.605</v>
      </c>
      <c r="DH33">
        <v>97.084999999999994</v>
      </c>
      <c r="DI33">
        <v>13730.594999999999</v>
      </c>
      <c r="DJ33">
        <v>103.465</v>
      </c>
      <c r="DK33">
        <v>15190.285</v>
      </c>
      <c r="DL33">
        <v>109.58</v>
      </c>
      <c r="DM33">
        <v>16737.87</v>
      </c>
      <c r="DN33">
        <v>119.155</v>
      </c>
      <c r="DO33">
        <v>19358.535</v>
      </c>
      <c r="DP33">
        <v>131.63999999999999</v>
      </c>
      <c r="DQ33">
        <v>23633.34</v>
      </c>
      <c r="DR33">
        <v>146.035</v>
      </c>
      <c r="DS33">
        <v>28540.575000000001</v>
      </c>
      <c r="DT33">
        <v>162.185</v>
      </c>
      <c r="DU33">
        <v>35148.445</v>
      </c>
      <c r="DV33">
        <v>195.72</v>
      </c>
      <c r="DW33">
        <v>50163.42</v>
      </c>
      <c r="DX33">
        <v>266.05</v>
      </c>
      <c r="DY33">
        <v>90850.41</v>
      </c>
      <c r="DZ33">
        <v>2710.4122807017543</v>
      </c>
      <c r="EA33">
        <v>10254785.728070175</v>
      </c>
      <c r="EH33">
        <v>530.25241118786971</v>
      </c>
      <c r="EI33">
        <v>626.68187814639441</v>
      </c>
      <c r="EJ33">
        <v>646.27616449657774</v>
      </c>
      <c r="EK33">
        <v>649.22536842859722</v>
      </c>
      <c r="EL33">
        <v>652.16847239799029</v>
      </c>
      <c r="EM33">
        <v>654.60864190007874</v>
      </c>
      <c r="EN33">
        <v>658.75619857145443</v>
      </c>
      <c r="EO33">
        <v>663.2605132386218</v>
      </c>
      <c r="EP33">
        <v>668.32932008427758</v>
      </c>
      <c r="EQ33">
        <v>674.30903126685882</v>
      </c>
      <c r="ER33">
        <v>678.40533343416143</v>
      </c>
      <c r="ES33">
        <v>680.52894387221579</v>
      </c>
      <c r="ET33">
        <v>684.84299707663126</v>
      </c>
      <c r="EU33">
        <v>687.4819240589286</v>
      </c>
      <c r="EV33">
        <v>691.48033507686637</v>
      </c>
      <c r="EW33">
        <v>695.59170047506257</v>
      </c>
      <c r="EX33">
        <v>699.83685153048634</v>
      </c>
      <c r="EY33">
        <v>704.10812421242531</v>
      </c>
      <c r="EZ33">
        <v>708.6835260782791</v>
      </c>
      <c r="FA33">
        <v>712.5161056796328</v>
      </c>
      <c r="FB33">
        <v>716.74510066589835</v>
      </c>
      <c r="FC33">
        <v>720.6159899388465</v>
      </c>
      <c r="FD33">
        <v>724.66172737995373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114</v>
      </c>
      <c r="GF33">
        <v>12250.754999999999</v>
      </c>
      <c r="GG33">
        <v>10771.56</v>
      </c>
      <c r="GH33">
        <v>10010.42</v>
      </c>
      <c r="GI33">
        <v>9823.5</v>
      </c>
      <c r="GJ33">
        <v>9616.7950000000001</v>
      </c>
      <c r="GK33">
        <v>9390.93</v>
      </c>
      <c r="GL33">
        <v>9143.5450000000001</v>
      </c>
      <c r="GM33">
        <v>8869.3950000000004</v>
      </c>
      <c r="GN33">
        <v>8554.2950000000001</v>
      </c>
      <c r="GO33">
        <v>8179.7749999999996</v>
      </c>
      <c r="GP33">
        <v>7746.3050000000003</v>
      </c>
      <c r="GQ33">
        <v>7295.05</v>
      </c>
      <c r="GR33">
        <v>6820.0349999999999</v>
      </c>
      <c r="GS33">
        <v>6315.01</v>
      </c>
      <c r="GT33">
        <v>5775.86</v>
      </c>
      <c r="GU33">
        <v>5208.37</v>
      </c>
      <c r="GV33">
        <v>4587.8450000000003</v>
      </c>
      <c r="GW33">
        <v>3939.9650000000001</v>
      </c>
      <c r="GX33">
        <v>3261.355</v>
      </c>
      <c r="GY33">
        <v>2535.64</v>
      </c>
      <c r="GZ33">
        <v>1751.895</v>
      </c>
      <c r="HA33">
        <v>887.02499999999998</v>
      </c>
      <c r="HB33">
        <v>14.543859649122806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469</v>
      </c>
      <c r="HS33">
        <v>3.1340871800000003</v>
      </c>
      <c r="HT33">
        <v>9.8240028906634151</v>
      </c>
      <c r="HV33">
        <v>0.30015625499999993</v>
      </c>
      <c r="HW33">
        <v>0.20210653553970487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4000</v>
      </c>
      <c r="B34">
        <v>7998</v>
      </c>
      <c r="C34">
        <v>63968004</v>
      </c>
      <c r="K34">
        <v>4000</v>
      </c>
      <c r="L34">
        <v>16000000</v>
      </c>
      <c r="M34">
        <v>0</v>
      </c>
      <c r="N34">
        <v>0</v>
      </c>
      <c r="R34">
        <v>0</v>
      </c>
      <c r="S34">
        <v>668.97</v>
      </c>
      <c r="T34">
        <v>0</v>
      </c>
      <c r="U34" s="2">
        <v>6.4560185185185185E-5</v>
      </c>
      <c r="V34" s="1"/>
      <c r="W34" s="1">
        <v>783.01</v>
      </c>
      <c r="X34" s="1">
        <v>1063.3900000000001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16.515000000000001</v>
      </c>
      <c r="AI34" s="1">
        <v>423.185</v>
      </c>
      <c r="AJ34" s="1">
        <v>26.035</v>
      </c>
      <c r="AK34" s="1">
        <v>936.90499999999997</v>
      </c>
      <c r="AL34" s="1">
        <v>29.754999999999999</v>
      </c>
      <c r="AM34" s="1">
        <v>1239.0050000000001</v>
      </c>
      <c r="AN34" s="1">
        <v>30.565000000000001</v>
      </c>
      <c r="AO34" s="1">
        <v>1289.5550000000001</v>
      </c>
      <c r="AP34" s="1">
        <v>31.86</v>
      </c>
      <c r="AQ34" s="1">
        <v>1405.32</v>
      </c>
      <c r="AR34" s="1">
        <v>33.335000000000001</v>
      </c>
      <c r="AS34" s="1">
        <v>1564.3050000000001</v>
      </c>
      <c r="AT34" s="1">
        <v>35.024999999999999</v>
      </c>
      <c r="AU34" s="1">
        <v>1796.395</v>
      </c>
      <c r="AV34" s="1">
        <v>36.704999999999998</v>
      </c>
      <c r="AW34" s="1">
        <v>1981.3050000000001</v>
      </c>
      <c r="AX34" s="1">
        <v>38.545000000000002</v>
      </c>
      <c r="AY34" s="1">
        <v>2145.0349999999999</v>
      </c>
      <c r="AZ34" s="1">
        <v>41.164999999999999</v>
      </c>
      <c r="BA34" s="1">
        <v>2455.3649999999998</v>
      </c>
      <c r="BB34" s="1">
        <v>42.545000000000002</v>
      </c>
      <c r="BC34" s="1">
        <v>2617.4749999999999</v>
      </c>
      <c r="BD34" s="1">
        <v>43.414999999999999</v>
      </c>
      <c r="BE34" s="1">
        <v>2713.1350000000002</v>
      </c>
      <c r="BF34" s="1">
        <v>45.075000000000003</v>
      </c>
      <c r="BG34" s="1">
        <v>2891.2150000000001</v>
      </c>
      <c r="BH34" s="1">
        <v>47.615000000000002</v>
      </c>
      <c r="BI34" s="1">
        <v>3177.7249999999999</v>
      </c>
      <c r="BJ34" s="1">
        <v>50.26</v>
      </c>
      <c r="BK34" s="1">
        <v>3492.02</v>
      </c>
      <c r="BL34" s="1">
        <v>54.034999999999997</v>
      </c>
      <c r="BM34">
        <v>4154.5950000000003</v>
      </c>
      <c r="BN34">
        <v>56.774999999999999</v>
      </c>
      <c r="BO34">
        <v>4450.3050000000003</v>
      </c>
      <c r="BP34">
        <v>63.475000000000001</v>
      </c>
      <c r="BQ34">
        <v>7313.8050000000003</v>
      </c>
      <c r="BR34">
        <v>68.405000000000001</v>
      </c>
      <c r="BS34">
        <v>8138.7650000000003</v>
      </c>
      <c r="BT34">
        <v>77.165000000000006</v>
      </c>
      <c r="BU34">
        <v>9930.5349999999999</v>
      </c>
      <c r="BV34">
        <v>95.094999999999999</v>
      </c>
      <c r="BW34">
        <v>14765.805</v>
      </c>
      <c r="BX34">
        <v>133.095</v>
      </c>
      <c r="BY34">
        <v>32991.535000000003</v>
      </c>
      <c r="BZ34">
        <v>1354.2890625</v>
      </c>
      <c r="CA34">
        <v>2751252.8671875</v>
      </c>
      <c r="CH34">
        <v>32.57</v>
      </c>
      <c r="CI34">
        <v>1664.18</v>
      </c>
      <c r="CJ34">
        <v>51.56</v>
      </c>
      <c r="CK34">
        <v>3692.35</v>
      </c>
      <c r="CL34">
        <v>59</v>
      </c>
      <c r="CM34">
        <v>4891.7299999999996</v>
      </c>
      <c r="CN34">
        <v>60.634999999999998</v>
      </c>
      <c r="CO34">
        <v>5094.1149999999998</v>
      </c>
      <c r="CP34">
        <v>63.225000000000001</v>
      </c>
      <c r="CQ34">
        <v>5554.7950000000001</v>
      </c>
      <c r="CR34">
        <v>66.180000000000007</v>
      </c>
      <c r="CS34">
        <v>6187.27</v>
      </c>
      <c r="CT34">
        <v>69.545000000000002</v>
      </c>
      <c r="CU34">
        <v>7106.665</v>
      </c>
      <c r="CV34">
        <v>72.900000000000006</v>
      </c>
      <c r="CW34">
        <v>7842.73</v>
      </c>
      <c r="CX34">
        <v>76.594999999999999</v>
      </c>
      <c r="CY34">
        <v>8493.6949999999997</v>
      </c>
      <c r="CZ34">
        <v>81.819999999999993</v>
      </c>
      <c r="DA34">
        <v>9727.49</v>
      </c>
      <c r="DB34">
        <v>84.58</v>
      </c>
      <c r="DC34">
        <v>10372.91</v>
      </c>
      <c r="DD34">
        <v>86.34</v>
      </c>
      <c r="DE34">
        <v>10760.15</v>
      </c>
      <c r="DF34">
        <v>89.655000000000001</v>
      </c>
      <c r="DG34">
        <v>11466.575000000001</v>
      </c>
      <c r="DH34">
        <v>94.75</v>
      </c>
      <c r="DI34">
        <v>12610.72</v>
      </c>
      <c r="DJ34">
        <v>100.02500000000001</v>
      </c>
      <c r="DK34">
        <v>13857.315000000001</v>
      </c>
      <c r="DL34">
        <v>107.57</v>
      </c>
      <c r="DM34">
        <v>16495.16</v>
      </c>
      <c r="DN34">
        <v>113.045</v>
      </c>
      <c r="DO34">
        <v>17676.105</v>
      </c>
      <c r="DP34">
        <v>126.48</v>
      </c>
      <c r="DQ34">
        <v>29125.17</v>
      </c>
      <c r="DR34">
        <v>136.37</v>
      </c>
      <c r="DS34">
        <v>32428.32</v>
      </c>
      <c r="DT34">
        <v>153.89500000000001</v>
      </c>
      <c r="DU34">
        <v>39580.915000000001</v>
      </c>
      <c r="DV34">
        <v>189.76</v>
      </c>
      <c r="DW34">
        <v>58890.43</v>
      </c>
      <c r="DX34">
        <v>265.72000000000003</v>
      </c>
      <c r="DY34">
        <v>131710.35</v>
      </c>
      <c r="DZ34">
        <v>2708.1171875</v>
      </c>
      <c r="EA34">
        <v>11002391.0546875</v>
      </c>
      <c r="EH34">
        <v>539.10604609926281</v>
      </c>
      <c r="EI34">
        <v>626.75109945778456</v>
      </c>
      <c r="EJ34">
        <v>642.43309160573142</v>
      </c>
      <c r="EK34">
        <v>645.38711595663005</v>
      </c>
      <c r="EL34">
        <v>648.41200687077605</v>
      </c>
      <c r="EM34">
        <v>654.8923364464207</v>
      </c>
      <c r="EN34">
        <v>661.07415933507491</v>
      </c>
      <c r="EO34">
        <v>666.17923948794441</v>
      </c>
      <c r="EP34">
        <v>671.56677474621245</v>
      </c>
      <c r="EQ34">
        <v>678.04228942247403</v>
      </c>
      <c r="ER34">
        <v>681.78436812957489</v>
      </c>
      <c r="ES34">
        <v>683.55813687448779</v>
      </c>
      <c r="ET34">
        <v>687.90828513742088</v>
      </c>
      <c r="EU34">
        <v>694.18855938440322</v>
      </c>
      <c r="EV34">
        <v>697.50897437115873</v>
      </c>
      <c r="EW34">
        <v>700.69949862363569</v>
      </c>
      <c r="EX34">
        <v>704.47466446072792</v>
      </c>
      <c r="EY34">
        <v>707.58926898708523</v>
      </c>
      <c r="EZ34">
        <v>710.20323648442047</v>
      </c>
      <c r="FA34">
        <v>714.02656949387529</v>
      </c>
      <c r="FB34">
        <v>717.38050128073894</v>
      </c>
      <c r="FC34">
        <v>720.90105973220705</v>
      </c>
      <c r="FD34">
        <v>724.66201030832121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128</v>
      </c>
      <c r="GF34">
        <v>17931.25</v>
      </c>
      <c r="GG34">
        <v>15771.93</v>
      </c>
      <c r="GH34">
        <v>14652.025</v>
      </c>
      <c r="GI34">
        <v>14377.69</v>
      </c>
      <c r="GJ34">
        <v>14074.155000000001</v>
      </c>
      <c r="GK34">
        <v>13741.184999999999</v>
      </c>
      <c r="GL34">
        <v>13373.375</v>
      </c>
      <c r="GM34">
        <v>12965.215</v>
      </c>
      <c r="GN34">
        <v>12501.895</v>
      </c>
      <c r="GO34">
        <v>11960.45</v>
      </c>
      <c r="GP34">
        <v>11331.77</v>
      </c>
      <c r="GQ34">
        <v>10674.535</v>
      </c>
      <c r="GR34">
        <v>9973.7849999999999</v>
      </c>
      <c r="GS34">
        <v>9238.4599999999991</v>
      </c>
      <c r="GT34">
        <v>8447.9249999999993</v>
      </c>
      <c r="GU34">
        <v>7617.4849999999997</v>
      </c>
      <c r="GV34">
        <v>6711.2250000000004</v>
      </c>
      <c r="GW34">
        <v>5761.27</v>
      </c>
      <c r="GX34">
        <v>4764.72</v>
      </c>
      <c r="GY34">
        <v>3703.29</v>
      </c>
      <c r="GZ34">
        <v>2570.2550000000001</v>
      </c>
      <c r="HA34">
        <v>1312.21</v>
      </c>
      <c r="HB34">
        <v>19.8671875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470</v>
      </c>
      <c r="HS34">
        <v>3.5880186950000001</v>
      </c>
      <c r="HT34">
        <v>12.874845809011287</v>
      </c>
      <c r="HV34">
        <v>0.34176420499999999</v>
      </c>
      <c r="HW34">
        <v>0.31901320138693867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4500</v>
      </c>
      <c r="B35">
        <v>8998</v>
      </c>
      <c r="C35">
        <v>80964004</v>
      </c>
      <c r="K35">
        <v>4500</v>
      </c>
      <c r="L35">
        <v>20250000</v>
      </c>
      <c r="M35">
        <v>0</v>
      </c>
      <c r="N35">
        <v>0</v>
      </c>
      <c r="R35">
        <v>0</v>
      </c>
      <c r="S35">
        <v>845.04</v>
      </c>
      <c r="T35">
        <v>0</v>
      </c>
      <c r="U35" s="2">
        <v>6.2754629629629632E-5</v>
      </c>
      <c r="V35" s="1"/>
      <c r="W35" s="1">
        <v>1005.825</v>
      </c>
      <c r="X35" s="1">
        <v>1407.0450000000001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17.14</v>
      </c>
      <c r="AI35" s="1">
        <v>457.64</v>
      </c>
      <c r="AJ35" s="1">
        <v>27.84</v>
      </c>
      <c r="AK35" s="1">
        <v>1144.2</v>
      </c>
      <c r="AL35" s="1">
        <v>30.75</v>
      </c>
      <c r="AM35" s="1">
        <v>1376.85</v>
      </c>
      <c r="AN35" s="1">
        <v>31.655000000000001</v>
      </c>
      <c r="AO35" s="1">
        <v>1429.4549999999999</v>
      </c>
      <c r="AP35" s="1">
        <v>32.479999999999997</v>
      </c>
      <c r="AQ35" s="1">
        <v>1509.13</v>
      </c>
      <c r="AR35" s="1">
        <v>33.354999999999997</v>
      </c>
      <c r="AS35" s="1">
        <v>1574.675</v>
      </c>
      <c r="AT35" s="1">
        <v>34.97</v>
      </c>
      <c r="AU35" s="1">
        <v>1717.19</v>
      </c>
      <c r="AV35" s="1">
        <v>35.700000000000003</v>
      </c>
      <c r="AW35" s="1">
        <v>1827.87</v>
      </c>
      <c r="AX35" s="1">
        <v>36.89</v>
      </c>
      <c r="AY35" s="1">
        <v>1935.91</v>
      </c>
      <c r="AZ35" s="1">
        <v>37.755000000000003</v>
      </c>
      <c r="BA35" s="1">
        <v>2047.915</v>
      </c>
      <c r="BB35" s="1">
        <v>40.08</v>
      </c>
      <c r="BC35" s="1">
        <v>2228.2800000000002</v>
      </c>
      <c r="BD35" s="1">
        <v>40.905000000000001</v>
      </c>
      <c r="BE35" s="1">
        <v>2321.0450000000001</v>
      </c>
      <c r="BF35" s="1">
        <v>43.18</v>
      </c>
      <c r="BG35" s="1">
        <v>2650.52</v>
      </c>
      <c r="BH35" s="1">
        <v>45.325000000000003</v>
      </c>
      <c r="BI35" s="1">
        <v>2969.3249999999998</v>
      </c>
      <c r="BJ35" s="1">
        <v>48.69</v>
      </c>
      <c r="BK35" s="1">
        <v>3344.5</v>
      </c>
      <c r="BL35" s="1">
        <v>53.96</v>
      </c>
      <c r="BM35">
        <v>4451.1000000000004</v>
      </c>
      <c r="BN35">
        <v>58.375</v>
      </c>
      <c r="BO35">
        <v>5117.4350000000004</v>
      </c>
      <c r="BP35">
        <v>62.034999999999997</v>
      </c>
      <c r="BQ35">
        <v>5732.0450000000001</v>
      </c>
      <c r="BR35">
        <v>71.02</v>
      </c>
      <c r="BS35">
        <v>7154.06</v>
      </c>
      <c r="BT35">
        <v>81.825000000000003</v>
      </c>
      <c r="BU35">
        <v>10124.004999999999</v>
      </c>
      <c r="BV35">
        <v>99.364999999999995</v>
      </c>
      <c r="BW35">
        <v>14462.735000000001</v>
      </c>
      <c r="BX35">
        <v>133.72999999999999</v>
      </c>
      <c r="BY35">
        <v>25470.91</v>
      </c>
      <c r="BZ35">
        <v>1601.4485294117646</v>
      </c>
      <c r="CA35">
        <v>3979462.4926470588</v>
      </c>
      <c r="CH35">
        <v>33.685000000000002</v>
      </c>
      <c r="CI35">
        <v>1788.675</v>
      </c>
      <c r="CJ35">
        <v>55.13</v>
      </c>
      <c r="CK35">
        <v>4520.1099999999997</v>
      </c>
      <c r="CL35">
        <v>60.965000000000003</v>
      </c>
      <c r="CM35">
        <v>5449.0749999999998</v>
      </c>
      <c r="CN35">
        <v>62.77</v>
      </c>
      <c r="CO35">
        <v>5656.94</v>
      </c>
      <c r="CP35">
        <v>64.400000000000006</v>
      </c>
      <c r="CQ35">
        <v>5971.42</v>
      </c>
      <c r="CR35">
        <v>66.150000000000006</v>
      </c>
      <c r="CS35">
        <v>6232.4</v>
      </c>
      <c r="CT35">
        <v>69.375</v>
      </c>
      <c r="CU35">
        <v>6798.7049999999999</v>
      </c>
      <c r="CV35">
        <v>70.814999999999998</v>
      </c>
      <c r="CW35">
        <v>7237.125</v>
      </c>
      <c r="CX35">
        <v>73.185000000000002</v>
      </c>
      <c r="CY35">
        <v>7665.8950000000004</v>
      </c>
      <c r="CZ35">
        <v>74.91</v>
      </c>
      <c r="DA35">
        <v>8112.02</v>
      </c>
      <c r="DB35">
        <v>79.564999999999998</v>
      </c>
      <c r="DC35">
        <v>8829.0349999999999</v>
      </c>
      <c r="DD35">
        <v>81.224999999999994</v>
      </c>
      <c r="DE35">
        <v>9199.6849999999995</v>
      </c>
      <c r="DF35">
        <v>85.76</v>
      </c>
      <c r="DG35">
        <v>10508.68</v>
      </c>
      <c r="DH35">
        <v>90.055000000000007</v>
      </c>
      <c r="DI35">
        <v>11786.094999999999</v>
      </c>
      <c r="DJ35">
        <v>96.805000000000007</v>
      </c>
      <c r="DK35">
        <v>13282.315000000001</v>
      </c>
      <c r="DL35">
        <v>107.355</v>
      </c>
      <c r="DM35">
        <v>17698.805</v>
      </c>
      <c r="DN35">
        <v>116.16500000000001</v>
      </c>
      <c r="DO35">
        <v>20345.505000000001</v>
      </c>
      <c r="DP35">
        <v>123.49</v>
      </c>
      <c r="DQ35">
        <v>22790.74</v>
      </c>
      <c r="DR35">
        <v>141.51</v>
      </c>
      <c r="DS35">
        <v>28480.71</v>
      </c>
      <c r="DT35">
        <v>163.13</v>
      </c>
      <c r="DU35">
        <v>40334.239999999998</v>
      </c>
      <c r="DV35">
        <v>198.215</v>
      </c>
      <c r="DW35">
        <v>57670.735000000001</v>
      </c>
      <c r="DX35">
        <v>266.94499999999999</v>
      </c>
      <c r="DY35">
        <v>101613.495</v>
      </c>
      <c r="DZ35">
        <v>3202.4117647058824</v>
      </c>
      <c r="EA35">
        <v>15914730.30882353</v>
      </c>
      <c r="EH35">
        <v>530.33858764589763</v>
      </c>
      <c r="EI35">
        <v>630.29615592117113</v>
      </c>
      <c r="EJ35">
        <v>648.3226055301011</v>
      </c>
      <c r="EK35">
        <v>652.23793848447178</v>
      </c>
      <c r="EL35">
        <v>656.3270024721744</v>
      </c>
      <c r="EM35">
        <v>660.51248887534939</v>
      </c>
      <c r="EN35">
        <v>663.92921140662656</v>
      </c>
      <c r="EO35">
        <v>666.99415705536387</v>
      </c>
      <c r="EP35">
        <v>671.65898611577927</v>
      </c>
      <c r="EQ35">
        <v>674.07237650613558</v>
      </c>
      <c r="ER35">
        <v>678.79800917715102</v>
      </c>
      <c r="ES35">
        <v>682.28039863622757</v>
      </c>
      <c r="ET35">
        <v>685.85694613410578</v>
      </c>
      <c r="EU35">
        <v>688.39576141253008</v>
      </c>
      <c r="EV35">
        <v>692.22776366944777</v>
      </c>
      <c r="EW35">
        <v>696.98754118535373</v>
      </c>
      <c r="EX35">
        <v>701.49541542307384</v>
      </c>
      <c r="EY35">
        <v>704.64591812866433</v>
      </c>
      <c r="EZ35">
        <v>708.95231112891565</v>
      </c>
      <c r="FA35">
        <v>712.63635802045087</v>
      </c>
      <c r="FB35">
        <v>717.29492027774324</v>
      </c>
      <c r="FC35">
        <v>720.71424465938969</v>
      </c>
      <c r="FD35">
        <v>724.66516198335421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136</v>
      </c>
      <c r="GF35">
        <v>24432.46</v>
      </c>
      <c r="GG35">
        <v>21506.21</v>
      </c>
      <c r="GH35">
        <v>19974.755000000001</v>
      </c>
      <c r="GI35">
        <v>19596.654999999999</v>
      </c>
      <c r="GJ35">
        <v>19179.61</v>
      </c>
      <c r="GK35">
        <v>18721.89</v>
      </c>
      <c r="GL35">
        <v>18216.685000000001</v>
      </c>
      <c r="GM35">
        <v>17663.650000000001</v>
      </c>
      <c r="GN35">
        <v>17027.82</v>
      </c>
      <c r="GO35">
        <v>16283.344999999999</v>
      </c>
      <c r="GP35">
        <v>15425.68</v>
      </c>
      <c r="GQ35">
        <v>14529.764999999999</v>
      </c>
      <c r="GR35">
        <v>13575.215</v>
      </c>
      <c r="GS35">
        <v>12564.88</v>
      </c>
      <c r="GT35">
        <v>11485.094999999999</v>
      </c>
      <c r="GU35">
        <v>10355.27</v>
      </c>
      <c r="GV35">
        <v>9130.4249999999993</v>
      </c>
      <c r="GW35">
        <v>7832.9250000000002</v>
      </c>
      <c r="GX35">
        <v>6471.2349999999997</v>
      </c>
      <c r="GY35">
        <v>5032.2299999999996</v>
      </c>
      <c r="GZ35">
        <v>3498.68</v>
      </c>
      <c r="HA35">
        <v>1787.3</v>
      </c>
      <c r="HB35">
        <v>26.066176470588236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471</v>
      </c>
      <c r="HS35">
        <v>4.0550188150000004</v>
      </c>
      <c r="HT35">
        <v>16.444427766377512</v>
      </c>
      <c r="HV35">
        <v>0.3850602050000001</v>
      </c>
      <c r="HW35">
        <v>0.46738671749537319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11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  <c r="T36" t="s">
        <v>15</v>
      </c>
      <c r="U36" s="2" t="s">
        <v>16</v>
      </c>
      <c r="V36" s="1" t="s">
        <v>17</v>
      </c>
      <c r="W36" s="1" t="s">
        <v>18</v>
      </c>
      <c r="X36" s="1" t="s">
        <v>19</v>
      </c>
      <c r="Y36" s="1" t="s">
        <v>20</v>
      </c>
      <c r="Z36" s="1" t="s">
        <v>21</v>
      </c>
      <c r="AA36" s="1" t="s">
        <v>22</v>
      </c>
      <c r="AB36" s="1" t="s">
        <v>23</v>
      </c>
      <c r="AC36" s="1" t="s">
        <v>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249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29</v>
      </c>
      <c r="Q37" t="s">
        <v>30</v>
      </c>
      <c r="R37" t="s">
        <v>39</v>
      </c>
      <c r="S37" t="s">
        <v>40</v>
      </c>
      <c r="T37" t="s">
        <v>41</v>
      </c>
      <c r="U37" s="2" t="s">
        <v>42</v>
      </c>
      <c r="V37" s="1"/>
      <c r="W37" s="1" t="s">
        <v>43</v>
      </c>
      <c r="X37" s="1" t="s">
        <v>44</v>
      </c>
      <c r="Y37" s="1" t="s">
        <v>45</v>
      </c>
      <c r="Z37" s="1" t="s">
        <v>29</v>
      </c>
      <c r="AA37" s="1" t="s">
        <v>30</v>
      </c>
      <c r="AB37" s="1" t="s">
        <v>46</v>
      </c>
      <c r="AC37" s="1" t="s">
        <v>47</v>
      </c>
      <c r="AD37" s="1" t="s">
        <v>48</v>
      </c>
      <c r="AE37" s="1" t="s">
        <v>29</v>
      </c>
      <c r="AF37" s="1" t="s">
        <v>30</v>
      </c>
      <c r="AG37" s="1"/>
      <c r="AH37" s="1" t="s">
        <v>49</v>
      </c>
      <c r="AI37" s="1" t="s">
        <v>50</v>
      </c>
      <c r="AJ37" s="1" t="s">
        <v>51</v>
      </c>
      <c r="AK37" s="1" t="s">
        <v>52</v>
      </c>
      <c r="AL37" s="1" t="s">
        <v>53</v>
      </c>
      <c r="AM37" s="1" t="s">
        <v>54</v>
      </c>
      <c r="AN37" s="1" t="s">
        <v>55</v>
      </c>
      <c r="AO37" s="1" t="s">
        <v>56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61</v>
      </c>
      <c r="AU37" s="1" t="s">
        <v>62</v>
      </c>
      <c r="AV37" s="1" t="s">
        <v>63</v>
      </c>
      <c r="AW37" s="1" t="s">
        <v>64</v>
      </c>
      <c r="AX37" s="1" t="s">
        <v>65</v>
      </c>
      <c r="AY37" s="1" t="s">
        <v>66</v>
      </c>
      <c r="AZ37" s="1" t="s">
        <v>67</v>
      </c>
      <c r="BA37" s="1" t="s">
        <v>68</v>
      </c>
      <c r="BB37" s="1" t="s">
        <v>69</v>
      </c>
      <c r="BC37" s="1" t="s">
        <v>70</v>
      </c>
      <c r="BD37" s="1" t="s">
        <v>71</v>
      </c>
      <c r="BE37" s="1" t="s">
        <v>72</v>
      </c>
      <c r="BF37" s="1" t="s">
        <v>73</v>
      </c>
      <c r="BG37" s="1" t="s">
        <v>74</v>
      </c>
      <c r="BH37" s="1" t="s">
        <v>75</v>
      </c>
      <c r="BI37" s="1" t="s">
        <v>76</v>
      </c>
      <c r="BJ37" s="1" t="s">
        <v>77</v>
      </c>
      <c r="BK37" s="1" t="s">
        <v>78</v>
      </c>
      <c r="BL37" s="1" t="s">
        <v>79</v>
      </c>
      <c r="BM37" t="s">
        <v>80</v>
      </c>
      <c r="BN37" t="s">
        <v>81</v>
      </c>
      <c r="BO37" t="s">
        <v>82</v>
      </c>
      <c r="BP37" t="s">
        <v>83</v>
      </c>
      <c r="BQ37" t="s">
        <v>84</v>
      </c>
      <c r="BR37" t="s">
        <v>85</v>
      </c>
      <c r="BS37" t="s">
        <v>86</v>
      </c>
      <c r="BT37" t="s">
        <v>87</v>
      </c>
      <c r="BU37" t="s">
        <v>88</v>
      </c>
      <c r="BV37" t="s">
        <v>89</v>
      </c>
      <c r="BW37" t="s">
        <v>90</v>
      </c>
      <c r="BX37" t="s">
        <v>91</v>
      </c>
      <c r="BY37" t="s">
        <v>92</v>
      </c>
      <c r="BZ37" t="s">
        <v>93</v>
      </c>
      <c r="CA37" t="s">
        <v>94</v>
      </c>
      <c r="CB37" t="s">
        <v>95</v>
      </c>
      <c r="CC37" t="s">
        <v>96</v>
      </c>
      <c r="CH37" t="s">
        <v>97</v>
      </c>
      <c r="CI37" t="s">
        <v>98</v>
      </c>
      <c r="CJ37" t="s">
        <v>99</v>
      </c>
      <c r="CK37" t="s">
        <v>100</v>
      </c>
      <c r="CL37" t="s">
        <v>101</v>
      </c>
      <c r="CM37" t="s">
        <v>102</v>
      </c>
      <c r="CN37" t="s">
        <v>103</v>
      </c>
      <c r="CO37" t="s">
        <v>104</v>
      </c>
      <c r="CP37" t="s">
        <v>105</v>
      </c>
      <c r="CQ37" t="s">
        <v>106</v>
      </c>
      <c r="CR37" t="s">
        <v>107</v>
      </c>
      <c r="CS37" t="s">
        <v>108</v>
      </c>
      <c r="CT37" t="s">
        <v>109</v>
      </c>
      <c r="CU37" t="s">
        <v>110</v>
      </c>
      <c r="CV37" t="s">
        <v>111</v>
      </c>
      <c r="CW37" t="s">
        <v>112</v>
      </c>
      <c r="CX37" t="s">
        <v>113</v>
      </c>
      <c r="CY37" t="s">
        <v>114</v>
      </c>
      <c r="CZ37" t="s">
        <v>115</v>
      </c>
      <c r="DA37" t="s">
        <v>116</v>
      </c>
      <c r="DB37" t="s">
        <v>117</v>
      </c>
      <c r="DC37" t="s">
        <v>118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130</v>
      </c>
      <c r="DP37" t="s">
        <v>131</v>
      </c>
      <c r="DQ37" t="s">
        <v>132</v>
      </c>
      <c r="DR37" t="s">
        <v>133</v>
      </c>
      <c r="DS37" t="s">
        <v>134</v>
      </c>
      <c r="DT37" t="s">
        <v>135</v>
      </c>
      <c r="DU37" t="s">
        <v>136</v>
      </c>
      <c r="DV37" t="s">
        <v>137</v>
      </c>
      <c r="DW37" t="s">
        <v>138</v>
      </c>
      <c r="DX37" t="s">
        <v>139</v>
      </c>
      <c r="DY37" t="s">
        <v>140</v>
      </c>
      <c r="DZ37" t="s">
        <v>141</v>
      </c>
      <c r="EA37" t="s">
        <v>142</v>
      </c>
      <c r="EB37" t="s">
        <v>143</v>
      </c>
      <c r="EC37" t="s">
        <v>144</v>
      </c>
      <c r="EH37" t="s">
        <v>145</v>
      </c>
      <c r="EI37" t="s">
        <v>146</v>
      </c>
      <c r="EJ37" t="s">
        <v>147</v>
      </c>
      <c r="EK37" t="s">
        <v>148</v>
      </c>
      <c r="EL37" t="s">
        <v>149</v>
      </c>
      <c r="EM37" t="s">
        <v>150</v>
      </c>
      <c r="EN37" t="s">
        <v>151</v>
      </c>
      <c r="EO37" t="s">
        <v>152</v>
      </c>
      <c r="EP37" t="s">
        <v>153</v>
      </c>
      <c r="EQ37" t="s">
        <v>154</v>
      </c>
      <c r="ER37" t="s">
        <v>155</v>
      </c>
      <c r="ES37" t="s">
        <v>156</v>
      </c>
      <c r="ET37" t="s">
        <v>157</v>
      </c>
      <c r="EU37" t="s">
        <v>158</v>
      </c>
      <c r="EV37" t="s">
        <v>159</v>
      </c>
      <c r="EW37" t="s">
        <v>160</v>
      </c>
      <c r="EX37" t="s">
        <v>161</v>
      </c>
      <c r="EY37" t="s">
        <v>162</v>
      </c>
      <c r="EZ37" t="s">
        <v>163</v>
      </c>
      <c r="FA37" t="s">
        <v>164</v>
      </c>
      <c r="FB37" t="s">
        <v>165</v>
      </c>
      <c r="FC37" t="s">
        <v>166</v>
      </c>
      <c r="FD37" t="s">
        <v>167</v>
      </c>
      <c r="FE37" t="s">
        <v>168</v>
      </c>
      <c r="FG37" t="s">
        <v>169</v>
      </c>
      <c r="FH37" t="s">
        <v>170</v>
      </c>
      <c r="FI37" t="s">
        <v>171</v>
      </c>
      <c r="FJ37" t="s">
        <v>172</v>
      </c>
      <c r="FK37" t="s">
        <v>173</v>
      </c>
      <c r="FL37" t="s">
        <v>174</v>
      </c>
      <c r="FM37" t="s">
        <v>175</v>
      </c>
      <c r="FN37" t="s">
        <v>176</v>
      </c>
      <c r="FO37" t="s">
        <v>177</v>
      </c>
      <c r="FP37" t="s">
        <v>178</v>
      </c>
      <c r="FQ37" t="s">
        <v>179</v>
      </c>
      <c r="FR37" t="s">
        <v>180</v>
      </c>
      <c r="FS37" t="s">
        <v>181</v>
      </c>
      <c r="FT37" t="s">
        <v>182</v>
      </c>
      <c r="FU37" t="s">
        <v>183</v>
      </c>
      <c r="FV37" t="s">
        <v>184</v>
      </c>
      <c r="FW37" t="s">
        <v>185</v>
      </c>
      <c r="FX37" t="s">
        <v>186</v>
      </c>
      <c r="FY37" t="s">
        <v>187</v>
      </c>
      <c r="FZ37" t="s">
        <v>188</v>
      </c>
      <c r="GA37" t="s">
        <v>189</v>
      </c>
      <c r="GB37" t="s">
        <v>190</v>
      </c>
      <c r="GC37" t="s">
        <v>191</v>
      </c>
      <c r="GD37" t="s">
        <v>192</v>
      </c>
      <c r="GF37" t="s">
        <v>193</v>
      </c>
      <c r="GG37" t="s">
        <v>194</v>
      </c>
      <c r="GH37" t="s">
        <v>195</v>
      </c>
      <c r="GI37" t="s">
        <v>196</v>
      </c>
      <c r="GJ37" t="s">
        <v>197</v>
      </c>
      <c r="GK37" t="s">
        <v>198</v>
      </c>
      <c r="GL37" t="s">
        <v>199</v>
      </c>
      <c r="GM37" t="s">
        <v>200</v>
      </c>
      <c r="GN37" t="s">
        <v>201</v>
      </c>
      <c r="GO37" t="s">
        <v>202</v>
      </c>
      <c r="GP37" t="s">
        <v>203</v>
      </c>
      <c r="GQ37" t="s">
        <v>204</v>
      </c>
      <c r="GR37" t="s">
        <v>205</v>
      </c>
      <c r="GS37" t="s">
        <v>206</v>
      </c>
      <c r="GT37" t="s">
        <v>207</v>
      </c>
      <c r="GU37" t="s">
        <v>208</v>
      </c>
      <c r="GV37" t="s">
        <v>209</v>
      </c>
      <c r="GW37" t="s">
        <v>210</v>
      </c>
      <c r="GX37" t="s">
        <v>211</v>
      </c>
      <c r="GY37" t="s">
        <v>212</v>
      </c>
      <c r="GZ37" t="s">
        <v>213</v>
      </c>
      <c r="HA37" t="s">
        <v>214</v>
      </c>
      <c r="HB37" t="s">
        <v>215</v>
      </c>
      <c r="HC37" t="s">
        <v>216</v>
      </c>
      <c r="HE37" t="s">
        <v>217</v>
      </c>
      <c r="HF37" t="s">
        <v>218</v>
      </c>
      <c r="HG37" t="s">
        <v>219</v>
      </c>
      <c r="HH37" t="s">
        <v>220</v>
      </c>
      <c r="HI37" t="s">
        <v>221</v>
      </c>
      <c r="HJ37" t="s">
        <v>222</v>
      </c>
      <c r="HK37" t="s">
        <v>223</v>
      </c>
      <c r="HL37" t="s">
        <v>224</v>
      </c>
      <c r="HM37" t="s">
        <v>225</v>
      </c>
      <c r="HN37" t="s">
        <v>226</v>
      </c>
      <c r="HO37" t="s">
        <v>227</v>
      </c>
      <c r="HP37" t="s">
        <v>228</v>
      </c>
      <c r="HR37" t="s">
        <v>229</v>
      </c>
      <c r="HS37" t="s">
        <v>230</v>
      </c>
      <c r="HT37" t="s">
        <v>231</v>
      </c>
      <c r="HV37" t="s">
        <v>232</v>
      </c>
      <c r="HW37" t="s">
        <v>233</v>
      </c>
      <c r="HX37" t="s">
        <v>234</v>
      </c>
      <c r="HY37" t="s">
        <v>235</v>
      </c>
      <c r="HZ37" t="s">
        <v>236</v>
      </c>
      <c r="IA37" t="s">
        <v>237</v>
      </c>
      <c r="IB37" t="s">
        <v>238</v>
      </c>
      <c r="IC37" t="s">
        <v>239</v>
      </c>
      <c r="ID37" t="s">
        <v>240</v>
      </c>
      <c r="IE37" t="s">
        <v>241</v>
      </c>
      <c r="IF37" t="s">
        <v>242</v>
      </c>
      <c r="IG37" t="s">
        <v>243</v>
      </c>
      <c r="IH37" t="s">
        <v>244</v>
      </c>
      <c r="II37" t="s">
        <v>245</v>
      </c>
      <c r="IJ37" t="s">
        <v>246</v>
      </c>
      <c r="IK37" t="s">
        <v>247</v>
      </c>
      <c r="IL37" t="s">
        <v>248</v>
      </c>
      <c r="IM37" t="s">
        <v>249</v>
      </c>
      <c r="IN37" t="s">
        <v>250</v>
      </c>
      <c r="IO37" t="s">
        <v>251</v>
      </c>
    </row>
    <row r="38" spans="1:249" x14ac:dyDescent="0.25">
      <c r="A38">
        <v>2500</v>
      </c>
      <c r="B38">
        <v>4998</v>
      </c>
      <c r="C38">
        <v>24980004</v>
      </c>
      <c r="K38">
        <v>2500</v>
      </c>
      <c r="L38">
        <v>6250000</v>
      </c>
      <c r="M38">
        <v>0</v>
      </c>
      <c r="N38">
        <v>0</v>
      </c>
      <c r="R38">
        <v>0</v>
      </c>
      <c r="S38">
        <v>246.93</v>
      </c>
      <c r="T38">
        <v>0</v>
      </c>
      <c r="U38" s="2">
        <v>2.9293981481481485E-5</v>
      </c>
      <c r="V38" s="1"/>
      <c r="W38" s="1">
        <v>274.64</v>
      </c>
      <c r="X38" s="1">
        <v>338.05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17.62</v>
      </c>
      <c r="AI38" s="1">
        <v>480.35</v>
      </c>
      <c r="AJ38" s="1">
        <v>26.265000000000001</v>
      </c>
      <c r="AK38" s="1">
        <v>1039.7550000000001</v>
      </c>
      <c r="AL38" s="1">
        <v>29.664999999999999</v>
      </c>
      <c r="AM38" s="1">
        <v>1324.165</v>
      </c>
      <c r="AN38" s="1">
        <v>30.78</v>
      </c>
      <c r="AO38" s="1">
        <v>1448.59</v>
      </c>
      <c r="AP38" s="1">
        <v>31.445</v>
      </c>
      <c r="AQ38" s="1">
        <v>1496.2750000000001</v>
      </c>
      <c r="AR38" s="1">
        <v>32.08</v>
      </c>
      <c r="AS38" s="1">
        <v>1558.06</v>
      </c>
      <c r="AT38" s="1">
        <v>33.195</v>
      </c>
      <c r="AU38" s="1">
        <v>1669.5450000000001</v>
      </c>
      <c r="AV38" s="1">
        <v>34.96</v>
      </c>
      <c r="AW38" s="1">
        <v>1914.03</v>
      </c>
      <c r="AX38" s="1">
        <v>37.11</v>
      </c>
      <c r="AY38" s="1">
        <v>2213.62</v>
      </c>
      <c r="AZ38" s="1">
        <v>38.805</v>
      </c>
      <c r="BA38" s="1">
        <v>2376.7249999999999</v>
      </c>
      <c r="BB38" s="1">
        <v>39.99</v>
      </c>
      <c r="BC38" s="1">
        <v>2476.1999999999998</v>
      </c>
      <c r="BD38" s="1">
        <v>40.729999999999997</v>
      </c>
      <c r="BE38" s="1">
        <v>2533.33</v>
      </c>
      <c r="BF38" s="1">
        <v>42.375</v>
      </c>
      <c r="BG38" s="1">
        <v>2712.8249999999998</v>
      </c>
      <c r="BH38" s="1">
        <v>44.314999999999998</v>
      </c>
      <c r="BI38" s="1">
        <v>2938.0549999999998</v>
      </c>
      <c r="BJ38" s="1">
        <v>46.56</v>
      </c>
      <c r="BK38" s="1">
        <v>3191.15</v>
      </c>
      <c r="BL38" s="1">
        <v>49.384999999999998</v>
      </c>
      <c r="BM38">
        <v>3628.4250000000002</v>
      </c>
      <c r="BN38">
        <v>55.83</v>
      </c>
      <c r="BO38">
        <v>4731.3900000000003</v>
      </c>
      <c r="BP38">
        <v>61.26</v>
      </c>
      <c r="BQ38">
        <v>5793.32</v>
      </c>
      <c r="BR38">
        <v>68.28</v>
      </c>
      <c r="BS38">
        <v>7165.07</v>
      </c>
      <c r="BT38">
        <v>80.534999999999997</v>
      </c>
      <c r="BU38">
        <v>9544.4349999999995</v>
      </c>
      <c r="BV38">
        <v>93.15</v>
      </c>
      <c r="BW38">
        <v>11967.99</v>
      </c>
      <c r="BX38">
        <v>128.44</v>
      </c>
      <c r="BY38">
        <v>23687.78</v>
      </c>
      <c r="BZ38">
        <v>1140.4757281553398</v>
      </c>
      <c r="CA38">
        <v>1736687.5436893203</v>
      </c>
      <c r="CH38">
        <v>34.74</v>
      </c>
      <c r="CI38">
        <v>1883.36</v>
      </c>
      <c r="CJ38">
        <v>52.04</v>
      </c>
      <c r="CK38">
        <v>4110.83</v>
      </c>
      <c r="CL38">
        <v>58.825000000000003</v>
      </c>
      <c r="CM38">
        <v>5236.9250000000002</v>
      </c>
      <c r="CN38">
        <v>61.024999999999999</v>
      </c>
      <c r="CO38">
        <v>5727.7950000000001</v>
      </c>
      <c r="CP38">
        <v>62.36</v>
      </c>
      <c r="CQ38">
        <v>5917.19</v>
      </c>
      <c r="CR38">
        <v>63.625</v>
      </c>
      <c r="CS38">
        <v>6161.6149999999998</v>
      </c>
      <c r="CT38">
        <v>65.844999999999999</v>
      </c>
      <c r="CU38">
        <v>6605.0249999999996</v>
      </c>
      <c r="CV38">
        <v>69.375</v>
      </c>
      <c r="CW38">
        <v>7580.4650000000001</v>
      </c>
      <c r="CX38">
        <v>73.665000000000006</v>
      </c>
      <c r="CY38">
        <v>8768.0949999999993</v>
      </c>
      <c r="CZ38">
        <v>77.064999999999998</v>
      </c>
      <c r="DA38">
        <v>9416.6650000000009</v>
      </c>
      <c r="DB38">
        <v>79.45</v>
      </c>
      <c r="DC38">
        <v>9816.25</v>
      </c>
      <c r="DD38">
        <v>80.935000000000002</v>
      </c>
      <c r="DE38">
        <v>10045.225</v>
      </c>
      <c r="DF38">
        <v>84.215000000000003</v>
      </c>
      <c r="DG38">
        <v>10759.295</v>
      </c>
      <c r="DH38">
        <v>88.12</v>
      </c>
      <c r="DI38">
        <v>11660.75</v>
      </c>
      <c r="DJ38">
        <v>92.62</v>
      </c>
      <c r="DK38">
        <v>12669.2</v>
      </c>
      <c r="DL38">
        <v>98.28</v>
      </c>
      <c r="DM38">
        <v>14413.79</v>
      </c>
      <c r="DN38">
        <v>111.18</v>
      </c>
      <c r="DO38">
        <v>18817.740000000002</v>
      </c>
      <c r="DP38">
        <v>122.065</v>
      </c>
      <c r="DQ38">
        <v>23069.154999999999</v>
      </c>
      <c r="DR38">
        <v>136.12</v>
      </c>
      <c r="DS38">
        <v>28543.919999999998</v>
      </c>
      <c r="DT38">
        <v>160.60499999999999</v>
      </c>
      <c r="DU38">
        <v>38028.485000000001</v>
      </c>
      <c r="DV38">
        <v>185.81</v>
      </c>
      <c r="DW38">
        <v>47683.03</v>
      </c>
      <c r="DX38">
        <v>256.315</v>
      </c>
      <c r="DY38">
        <v>94476.445000000007</v>
      </c>
      <c r="DZ38">
        <v>2280.4271844660193</v>
      </c>
      <c r="EA38">
        <v>6944445.766990291</v>
      </c>
      <c r="EH38">
        <v>541.89630518511728</v>
      </c>
      <c r="EI38">
        <v>628.79145655433956</v>
      </c>
      <c r="EJ38">
        <v>647.02489972003946</v>
      </c>
      <c r="EK38">
        <v>652.97174779424563</v>
      </c>
      <c r="EL38">
        <v>655.67156734597665</v>
      </c>
      <c r="EM38">
        <v>658.63714765562747</v>
      </c>
      <c r="EN38">
        <v>661.97137311230586</v>
      </c>
      <c r="EO38">
        <v>666.07372887880865</v>
      </c>
      <c r="EP38">
        <v>671.30607184491407</v>
      </c>
      <c r="EQ38">
        <v>675.64342548213153</v>
      </c>
      <c r="ER38">
        <v>680.32351997101364</v>
      </c>
      <c r="ES38">
        <v>683.1077579803175</v>
      </c>
      <c r="ET38">
        <v>686.3175957303398</v>
      </c>
      <c r="EU38">
        <v>689.7974726169773</v>
      </c>
      <c r="EV38">
        <v>693.75997454720084</v>
      </c>
      <c r="EW38">
        <v>697.0340518738434</v>
      </c>
      <c r="EX38">
        <v>701.90021121487041</v>
      </c>
      <c r="EY38">
        <v>706.30948127822148</v>
      </c>
      <c r="EZ38">
        <v>709.99499637385907</v>
      </c>
      <c r="FA38">
        <v>714.05990685492327</v>
      </c>
      <c r="FB38">
        <v>717.39629538899453</v>
      </c>
      <c r="FC38">
        <v>721.09516994182832</v>
      </c>
      <c r="FD38">
        <v>724.66808263179792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103</v>
      </c>
      <c r="GF38">
        <v>3288.77</v>
      </c>
      <c r="GG38">
        <v>2866.17</v>
      </c>
      <c r="GH38">
        <v>2660.18</v>
      </c>
      <c r="GI38">
        <v>2609.38</v>
      </c>
      <c r="GJ38">
        <v>2554.16</v>
      </c>
      <c r="GK38">
        <v>2493.1799999999998</v>
      </c>
      <c r="GL38">
        <v>2429.4949999999999</v>
      </c>
      <c r="GM38">
        <v>2356.7800000000002</v>
      </c>
      <c r="GN38">
        <v>2276.58</v>
      </c>
      <c r="GO38">
        <v>2179.9850000000001</v>
      </c>
      <c r="GP38">
        <v>2070.625</v>
      </c>
      <c r="GQ38">
        <v>1953.58</v>
      </c>
      <c r="GR38">
        <v>1828.7550000000001</v>
      </c>
      <c r="GS38">
        <v>1696.12</v>
      </c>
      <c r="GT38">
        <v>1553.9449999999999</v>
      </c>
      <c r="GU38">
        <v>1402.865</v>
      </c>
      <c r="GV38">
        <v>1237.75</v>
      </c>
      <c r="GW38">
        <v>1060.0999999999999</v>
      </c>
      <c r="GX38">
        <v>871.47500000000002</v>
      </c>
      <c r="GY38">
        <v>687.31</v>
      </c>
      <c r="GZ38">
        <v>489.86</v>
      </c>
      <c r="HA38">
        <v>258.14499999999998</v>
      </c>
      <c r="HB38">
        <v>7.6310679611650487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472</v>
      </c>
      <c r="HS38">
        <v>2.4775449749999998</v>
      </c>
      <c r="HT38">
        <v>6.2043602247422083</v>
      </c>
      <c r="HV38">
        <v>0.23976564500000003</v>
      </c>
      <c r="HW38">
        <v>5.8201920392084959E-2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3000</v>
      </c>
      <c r="B39">
        <v>5998</v>
      </c>
      <c r="C39">
        <v>35976004</v>
      </c>
      <c r="K39">
        <v>3000</v>
      </c>
      <c r="L39">
        <v>9000000</v>
      </c>
      <c r="M39">
        <v>0</v>
      </c>
      <c r="N39">
        <v>0</v>
      </c>
      <c r="R39">
        <v>0</v>
      </c>
      <c r="S39">
        <v>364.75</v>
      </c>
      <c r="T39">
        <v>0</v>
      </c>
      <c r="U39" s="2">
        <v>3.5451388888888895E-5</v>
      </c>
      <c r="V39" s="1"/>
      <c r="W39" s="1">
        <v>413.61</v>
      </c>
      <c r="X39" s="1">
        <v>528.15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16.195</v>
      </c>
      <c r="AI39" s="1">
        <v>410.995</v>
      </c>
      <c r="AJ39" s="1">
        <v>27.99</v>
      </c>
      <c r="AK39" s="1">
        <v>1158.05</v>
      </c>
      <c r="AL39" s="1">
        <v>30.645</v>
      </c>
      <c r="AM39" s="1">
        <v>1389.8050000000001</v>
      </c>
      <c r="AN39" s="1">
        <v>32.115000000000002</v>
      </c>
      <c r="AO39" s="1">
        <v>1519.365</v>
      </c>
      <c r="AP39" s="1">
        <v>32.880000000000003</v>
      </c>
      <c r="AQ39" s="1">
        <v>1624.51</v>
      </c>
      <c r="AR39" s="1">
        <v>34.365000000000002</v>
      </c>
      <c r="AS39" s="1">
        <v>1772.175</v>
      </c>
      <c r="AT39" s="1">
        <v>35.14</v>
      </c>
      <c r="AU39" s="1">
        <v>1888.86</v>
      </c>
      <c r="AV39" s="1">
        <v>35.914999999999999</v>
      </c>
      <c r="AW39" s="1">
        <v>1939.9749999999999</v>
      </c>
      <c r="AX39" s="1">
        <v>36.69</v>
      </c>
      <c r="AY39" s="1">
        <v>1996.51</v>
      </c>
      <c r="AZ39" s="1">
        <v>38.284999999999997</v>
      </c>
      <c r="BA39" s="1">
        <v>2141.605</v>
      </c>
      <c r="BB39" s="1">
        <v>41.9</v>
      </c>
      <c r="BC39" s="1">
        <v>2840.44</v>
      </c>
      <c r="BD39" s="1">
        <v>44.74</v>
      </c>
      <c r="BE39" s="1">
        <v>3129.11</v>
      </c>
      <c r="BF39" s="1">
        <v>46.395000000000003</v>
      </c>
      <c r="BG39" s="1">
        <v>3474.1550000000002</v>
      </c>
      <c r="BH39" s="1">
        <v>48.02</v>
      </c>
      <c r="BI39" s="1">
        <v>3618.33</v>
      </c>
      <c r="BJ39" s="1">
        <v>50.42</v>
      </c>
      <c r="BK39" s="1">
        <v>3891.2</v>
      </c>
      <c r="BL39" s="1">
        <v>54.515000000000001</v>
      </c>
      <c r="BM39">
        <v>4523.7349999999997</v>
      </c>
      <c r="BN39">
        <v>56.53</v>
      </c>
      <c r="BO39">
        <v>4738.45</v>
      </c>
      <c r="BP39">
        <v>61.64</v>
      </c>
      <c r="BQ39">
        <v>5379.56</v>
      </c>
      <c r="BR39">
        <v>69.174999999999997</v>
      </c>
      <c r="BS39">
        <v>6857.875</v>
      </c>
      <c r="BT39">
        <v>82.215000000000003</v>
      </c>
      <c r="BU39">
        <v>9708.4650000000001</v>
      </c>
      <c r="BV39">
        <v>103.77500000000001</v>
      </c>
      <c r="BW39">
        <v>15750.434999999999</v>
      </c>
      <c r="BX39">
        <v>148.88</v>
      </c>
      <c r="BY39">
        <v>33014.339999999997</v>
      </c>
      <c r="BZ39">
        <v>1113.2745098039215</v>
      </c>
      <c r="CA39">
        <v>1831979.1176470588</v>
      </c>
      <c r="CH39">
        <v>31.88</v>
      </c>
      <c r="CI39">
        <v>1611.05</v>
      </c>
      <c r="CJ39">
        <v>55.47</v>
      </c>
      <c r="CK39">
        <v>4572.71</v>
      </c>
      <c r="CL39">
        <v>60.81</v>
      </c>
      <c r="CM39">
        <v>5500.94</v>
      </c>
      <c r="CN39">
        <v>63.755000000000003</v>
      </c>
      <c r="CO39">
        <v>6017.1149999999998</v>
      </c>
      <c r="CP39">
        <v>65.305000000000007</v>
      </c>
      <c r="CQ39">
        <v>6437.0349999999999</v>
      </c>
      <c r="CR39">
        <v>68.275000000000006</v>
      </c>
      <c r="CS39">
        <v>7023.3149999999996</v>
      </c>
      <c r="CT39">
        <v>69.834999999999994</v>
      </c>
      <c r="CU39">
        <v>7492.4250000000002</v>
      </c>
      <c r="CV39">
        <v>71.38</v>
      </c>
      <c r="CW39">
        <v>7693.71</v>
      </c>
      <c r="CX39">
        <v>72.924999999999997</v>
      </c>
      <c r="CY39">
        <v>7918.875</v>
      </c>
      <c r="CZ39">
        <v>76.12</v>
      </c>
      <c r="DA39">
        <v>8497.59</v>
      </c>
      <c r="DB39">
        <v>83.344999999999999</v>
      </c>
      <c r="DC39">
        <v>11284.815000000001</v>
      </c>
      <c r="DD39">
        <v>89.03</v>
      </c>
      <c r="DE39">
        <v>12432.79</v>
      </c>
      <c r="DF39">
        <v>92.34</v>
      </c>
      <c r="DG39">
        <v>13806.25</v>
      </c>
      <c r="DH39">
        <v>95.575000000000003</v>
      </c>
      <c r="DI39">
        <v>14377.525</v>
      </c>
      <c r="DJ39">
        <v>100.4</v>
      </c>
      <c r="DK39">
        <v>15471.84</v>
      </c>
      <c r="DL39">
        <v>108.59</v>
      </c>
      <c r="DM39">
        <v>18000.759999999998</v>
      </c>
      <c r="DN39">
        <v>112.61499999999999</v>
      </c>
      <c r="DO39">
        <v>18854.105</v>
      </c>
      <c r="DP39">
        <v>122.83</v>
      </c>
      <c r="DQ39">
        <v>21403.75</v>
      </c>
      <c r="DR39">
        <v>137.88999999999999</v>
      </c>
      <c r="DS39">
        <v>27300.5</v>
      </c>
      <c r="DT39">
        <v>164.005</v>
      </c>
      <c r="DU39">
        <v>38696.485000000001</v>
      </c>
      <c r="DV39">
        <v>207.07</v>
      </c>
      <c r="DW39">
        <v>62784.68</v>
      </c>
      <c r="DX39">
        <v>297.28500000000003</v>
      </c>
      <c r="DY39">
        <v>131761.51500000001</v>
      </c>
      <c r="DZ39">
        <v>2226.0490196078431</v>
      </c>
      <c r="EA39">
        <v>7325694.1862745099</v>
      </c>
      <c r="EH39">
        <v>523.54745678236122</v>
      </c>
      <c r="EI39">
        <v>629.14002080256614</v>
      </c>
      <c r="EJ39">
        <v>644.91224687929343</v>
      </c>
      <c r="EK39">
        <v>649.26698375648095</v>
      </c>
      <c r="EL39">
        <v>652.93238818942223</v>
      </c>
      <c r="EM39">
        <v>657.6952853351504</v>
      </c>
      <c r="EN39">
        <v>661.6432145338548</v>
      </c>
      <c r="EO39">
        <v>665.66319145117029</v>
      </c>
      <c r="EP39">
        <v>667.42190594698639</v>
      </c>
      <c r="EQ39">
        <v>671.20856845856133</v>
      </c>
      <c r="ER39">
        <v>677.56019665641941</v>
      </c>
      <c r="ES39">
        <v>683.2477934215932</v>
      </c>
      <c r="ET39">
        <v>685.78670550748325</v>
      </c>
      <c r="EU39">
        <v>688.47065126065661</v>
      </c>
      <c r="EV39">
        <v>693.17199963860742</v>
      </c>
      <c r="EW39">
        <v>698.4184552973162</v>
      </c>
      <c r="EX39">
        <v>701.16713287972914</v>
      </c>
      <c r="EY39">
        <v>704.96396145997267</v>
      </c>
      <c r="EZ39">
        <v>709.09947894260631</v>
      </c>
      <c r="FA39">
        <v>712.98513878736981</v>
      </c>
      <c r="FB39">
        <v>716.95223314010411</v>
      </c>
      <c r="FC39">
        <v>720.75248094804056</v>
      </c>
      <c r="FD39">
        <v>724.66010236252271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102</v>
      </c>
      <c r="GF39">
        <v>7362.6350000000002</v>
      </c>
      <c r="GG39">
        <v>6436.1350000000002</v>
      </c>
      <c r="GH39">
        <v>5978.5349999999999</v>
      </c>
      <c r="GI39">
        <v>5867.7150000000001</v>
      </c>
      <c r="GJ39">
        <v>5742.8450000000003</v>
      </c>
      <c r="GK39">
        <v>5610.2049999999999</v>
      </c>
      <c r="GL39">
        <v>5466.6450000000004</v>
      </c>
      <c r="GM39">
        <v>5307.31</v>
      </c>
      <c r="GN39">
        <v>5128.32</v>
      </c>
      <c r="GO39">
        <v>4913.7650000000003</v>
      </c>
      <c r="GP39">
        <v>4664.6499999999996</v>
      </c>
      <c r="GQ39">
        <v>4400.01</v>
      </c>
      <c r="GR39">
        <v>4124.5050000000001</v>
      </c>
      <c r="GS39">
        <v>3833.96</v>
      </c>
      <c r="GT39">
        <v>3518.47</v>
      </c>
      <c r="GU39">
        <v>3183.355</v>
      </c>
      <c r="GV39">
        <v>2815.27</v>
      </c>
      <c r="GW39">
        <v>2416.665</v>
      </c>
      <c r="GX39">
        <v>1987.7750000000001</v>
      </c>
      <c r="GY39">
        <v>1556.925</v>
      </c>
      <c r="GZ39">
        <v>1087.395</v>
      </c>
      <c r="HA39">
        <v>561.82000000000005</v>
      </c>
      <c r="HB39">
        <v>15.372549019607844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473</v>
      </c>
      <c r="HS39">
        <v>3.0808038749999995</v>
      </c>
      <c r="HT39">
        <v>9.4942212448701984</v>
      </c>
      <c r="HV39">
        <v>0.298406485</v>
      </c>
      <c r="HW39">
        <v>0.14739932745206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3500</v>
      </c>
      <c r="B40">
        <v>6998</v>
      </c>
      <c r="C40">
        <v>48972004</v>
      </c>
      <c r="K40">
        <v>3500</v>
      </c>
      <c r="L40">
        <v>12250000</v>
      </c>
      <c r="M40">
        <v>0</v>
      </c>
      <c r="N40">
        <v>0</v>
      </c>
      <c r="R40">
        <v>0</v>
      </c>
      <c r="S40">
        <v>510.94</v>
      </c>
      <c r="T40">
        <v>0</v>
      </c>
      <c r="U40" s="2">
        <v>6.166666666666667E-5</v>
      </c>
      <c r="V40" s="1"/>
      <c r="W40" s="1">
        <v>588.26</v>
      </c>
      <c r="X40" s="1">
        <v>772.74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16.625</v>
      </c>
      <c r="AI40" s="1">
        <v>423.685</v>
      </c>
      <c r="AJ40" s="1">
        <v>25.344999999999999</v>
      </c>
      <c r="AK40" s="1">
        <v>1083.5350000000001</v>
      </c>
      <c r="AL40" s="1">
        <v>29.34</v>
      </c>
      <c r="AM40" s="1">
        <v>1370.76</v>
      </c>
      <c r="AN40" s="1">
        <v>30.405000000000001</v>
      </c>
      <c r="AO40" s="1">
        <v>1456.915</v>
      </c>
      <c r="AP40" s="1">
        <v>31.785</v>
      </c>
      <c r="AQ40" s="1">
        <v>1571.2249999999999</v>
      </c>
      <c r="AR40" s="1">
        <v>32.805</v>
      </c>
      <c r="AS40" s="1">
        <v>1658.825</v>
      </c>
      <c r="AT40" s="1">
        <v>35.409999999999997</v>
      </c>
      <c r="AU40" s="1">
        <v>1976.67</v>
      </c>
      <c r="AV40" s="1">
        <v>38.475000000000001</v>
      </c>
      <c r="AW40" s="1">
        <v>2581.0250000000001</v>
      </c>
      <c r="AX40" s="1">
        <v>39.674999999999997</v>
      </c>
      <c r="AY40" s="1">
        <v>2775.7449999999999</v>
      </c>
      <c r="AZ40" s="1">
        <v>41.51</v>
      </c>
      <c r="BA40" s="1">
        <v>3047.96</v>
      </c>
      <c r="BB40" s="1">
        <v>43.52</v>
      </c>
      <c r="BC40" s="1">
        <v>3311.72</v>
      </c>
      <c r="BD40" s="1">
        <v>44.835000000000001</v>
      </c>
      <c r="BE40" s="1">
        <v>3450.5650000000001</v>
      </c>
      <c r="BF40" s="1">
        <v>45.98</v>
      </c>
      <c r="BG40" s="1">
        <v>3571.57</v>
      </c>
      <c r="BH40" s="1">
        <v>47.935000000000002</v>
      </c>
      <c r="BI40" s="1">
        <v>3835.7649999999999</v>
      </c>
      <c r="BJ40" s="1">
        <v>50.045000000000002</v>
      </c>
      <c r="BK40" s="1">
        <v>4077.665</v>
      </c>
      <c r="BL40" s="1">
        <v>53.045000000000002</v>
      </c>
      <c r="BM40">
        <v>4459.3850000000002</v>
      </c>
      <c r="BN40">
        <v>57.575000000000003</v>
      </c>
      <c r="BO40">
        <v>5124.9549999999999</v>
      </c>
      <c r="BP40">
        <v>61.79</v>
      </c>
      <c r="BQ40">
        <v>5876.82</v>
      </c>
      <c r="BR40">
        <v>68.3</v>
      </c>
      <c r="BS40">
        <v>7117.91</v>
      </c>
      <c r="BT40">
        <v>81.584999999999994</v>
      </c>
      <c r="BU40">
        <v>11406.905000000001</v>
      </c>
      <c r="BV40">
        <v>102.395</v>
      </c>
      <c r="BW40">
        <v>16506.654999999999</v>
      </c>
      <c r="BX40">
        <v>136.86500000000001</v>
      </c>
      <c r="BY40">
        <v>26647.875</v>
      </c>
      <c r="BZ40">
        <v>1335.30081300813</v>
      </c>
      <c r="CA40">
        <v>2567552.1951219514</v>
      </c>
      <c r="CH40">
        <v>32.734999999999999</v>
      </c>
      <c r="CI40">
        <v>1660.7349999999999</v>
      </c>
      <c r="CJ40">
        <v>50.145000000000003</v>
      </c>
      <c r="CK40">
        <v>4278.5249999999996</v>
      </c>
      <c r="CL40">
        <v>58.134999999999998</v>
      </c>
      <c r="CM40">
        <v>5421.1049999999996</v>
      </c>
      <c r="CN40">
        <v>60.26</v>
      </c>
      <c r="CO40">
        <v>5761.21</v>
      </c>
      <c r="CP40">
        <v>63.03</v>
      </c>
      <c r="CQ40">
        <v>6217.8</v>
      </c>
      <c r="CR40">
        <v>65.05</v>
      </c>
      <c r="CS40">
        <v>6562.46</v>
      </c>
      <c r="CT40">
        <v>70.245000000000005</v>
      </c>
      <c r="CU40">
        <v>7826.1750000000002</v>
      </c>
      <c r="CV40">
        <v>76.38</v>
      </c>
      <c r="CW40">
        <v>10235.83</v>
      </c>
      <c r="CX40">
        <v>78.795000000000002</v>
      </c>
      <c r="CY40">
        <v>11019.375</v>
      </c>
      <c r="CZ40">
        <v>82.46</v>
      </c>
      <c r="DA40">
        <v>12105.88</v>
      </c>
      <c r="DB40">
        <v>86.515000000000001</v>
      </c>
      <c r="DC40">
        <v>13163.865</v>
      </c>
      <c r="DD40">
        <v>89.165000000000006</v>
      </c>
      <c r="DE40">
        <v>13720.325000000001</v>
      </c>
      <c r="DF40">
        <v>91.46</v>
      </c>
      <c r="DG40">
        <v>14204.76</v>
      </c>
      <c r="DH40">
        <v>95.4</v>
      </c>
      <c r="DI40">
        <v>15263.01</v>
      </c>
      <c r="DJ40">
        <v>99.605000000000004</v>
      </c>
      <c r="DK40">
        <v>16224.985000000001</v>
      </c>
      <c r="DL40">
        <v>105.565</v>
      </c>
      <c r="DM40">
        <v>17730.345000000001</v>
      </c>
      <c r="DN40">
        <v>114.61</v>
      </c>
      <c r="DO40">
        <v>20373.34</v>
      </c>
      <c r="DP40">
        <v>123.035</v>
      </c>
      <c r="DQ40">
        <v>23371.285</v>
      </c>
      <c r="DR40">
        <v>136.07499999999999</v>
      </c>
      <c r="DS40">
        <v>28333.645</v>
      </c>
      <c r="DT40">
        <v>162.63</v>
      </c>
      <c r="DU40">
        <v>45470</v>
      </c>
      <c r="DV40">
        <v>204.245</v>
      </c>
      <c r="DW40">
        <v>65807.264999999999</v>
      </c>
      <c r="DX40">
        <v>273.17500000000001</v>
      </c>
      <c r="DY40">
        <v>106280.595</v>
      </c>
      <c r="DZ40">
        <v>2670.1056910569105</v>
      </c>
      <c r="EA40">
        <v>10267759.292682927</v>
      </c>
      <c r="EH40">
        <v>555.77504375984927</v>
      </c>
      <c r="EI40">
        <v>631.12824768150449</v>
      </c>
      <c r="EJ40">
        <v>647.75203776190949</v>
      </c>
      <c r="EK40">
        <v>652.77854633936522</v>
      </c>
      <c r="EL40">
        <v>657.06175913607933</v>
      </c>
      <c r="EM40">
        <v>659.51256085659406</v>
      </c>
      <c r="EN40">
        <v>665.28853676102312</v>
      </c>
      <c r="EO40">
        <v>669.45997558299484</v>
      </c>
      <c r="EP40">
        <v>672.58389751591301</v>
      </c>
      <c r="EQ40">
        <v>676.25551367974697</v>
      </c>
      <c r="ER40">
        <v>681.24100589417196</v>
      </c>
      <c r="ES40">
        <v>684.39803764350131</v>
      </c>
      <c r="ET40">
        <v>687.44615198493159</v>
      </c>
      <c r="EU40">
        <v>691.48033845781367</v>
      </c>
      <c r="EV40">
        <v>694.3299457026659</v>
      </c>
      <c r="EW40">
        <v>697.3441979021228</v>
      </c>
      <c r="EX40">
        <v>701.7509318585187</v>
      </c>
      <c r="EY40">
        <v>704.88119611408433</v>
      </c>
      <c r="EZ40">
        <v>708.74585976289734</v>
      </c>
      <c r="FA40">
        <v>712.85513456725096</v>
      </c>
      <c r="FB40">
        <v>717.16713099279775</v>
      </c>
      <c r="FC40">
        <v>720.71862137994731</v>
      </c>
      <c r="FD40">
        <v>724.66462774655906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123</v>
      </c>
      <c r="GF40">
        <v>12233.97</v>
      </c>
      <c r="GG40">
        <v>10721.48</v>
      </c>
      <c r="GH40">
        <v>9964.4150000000009</v>
      </c>
      <c r="GI40">
        <v>9778.8549999999996</v>
      </c>
      <c r="GJ40">
        <v>9570.73</v>
      </c>
      <c r="GK40">
        <v>9344.99</v>
      </c>
      <c r="GL40">
        <v>9099.1</v>
      </c>
      <c r="GM40">
        <v>8830.7250000000004</v>
      </c>
      <c r="GN40">
        <v>8524.7049999999999</v>
      </c>
      <c r="GO40">
        <v>8156.0550000000003</v>
      </c>
      <c r="GP40">
        <v>7735.1</v>
      </c>
      <c r="GQ40">
        <v>7281.3549999999996</v>
      </c>
      <c r="GR40">
        <v>6806.2849999999999</v>
      </c>
      <c r="GS40">
        <v>6313.2849999999999</v>
      </c>
      <c r="GT40">
        <v>5783.56</v>
      </c>
      <c r="GU40">
        <v>5225.9949999999999</v>
      </c>
      <c r="GV40">
        <v>4623.2449999999999</v>
      </c>
      <c r="GW40">
        <v>3971.59</v>
      </c>
      <c r="GX40">
        <v>3269.57</v>
      </c>
      <c r="GY40">
        <v>2555.8000000000002</v>
      </c>
      <c r="GZ40">
        <v>1776.21</v>
      </c>
      <c r="HA40">
        <v>919.22</v>
      </c>
      <c r="HB40">
        <v>19.308943089430894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474</v>
      </c>
      <c r="HS40">
        <v>3.6113122099999999</v>
      </c>
      <c r="HT40">
        <v>13.043695584728393</v>
      </c>
      <c r="HV40">
        <v>0.34554665999999995</v>
      </c>
      <c r="HW40">
        <v>0.26694629612573906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4000</v>
      </c>
      <c r="B41">
        <v>7998</v>
      </c>
      <c r="C41">
        <v>63968004</v>
      </c>
      <c r="K41">
        <v>4000</v>
      </c>
      <c r="L41">
        <v>16000000</v>
      </c>
      <c r="M41">
        <v>0</v>
      </c>
      <c r="N41">
        <v>0</v>
      </c>
      <c r="R41">
        <v>0</v>
      </c>
      <c r="S41">
        <v>667.755</v>
      </c>
      <c r="T41">
        <v>0</v>
      </c>
      <c r="U41" s="2">
        <v>5.7685185185185187E-5</v>
      </c>
      <c r="V41" s="1"/>
      <c r="W41" s="1">
        <v>781.67</v>
      </c>
      <c r="X41" s="1">
        <v>1060.6199999999999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17.195</v>
      </c>
      <c r="AI41" s="1">
        <v>429.315</v>
      </c>
      <c r="AJ41" s="1">
        <v>27.395</v>
      </c>
      <c r="AK41" s="1">
        <v>1141.4849999999999</v>
      </c>
      <c r="AL41" s="1">
        <v>31.734999999999999</v>
      </c>
      <c r="AM41" s="1">
        <v>1473.575</v>
      </c>
      <c r="AN41" s="1">
        <v>32.914999999999999</v>
      </c>
      <c r="AO41" s="1">
        <v>1614.2049999999999</v>
      </c>
      <c r="AP41" s="1">
        <v>33.659999999999997</v>
      </c>
      <c r="AQ41" s="1">
        <v>1656.54</v>
      </c>
      <c r="AR41" s="1">
        <v>34.685000000000002</v>
      </c>
      <c r="AS41" s="1">
        <v>1771.2950000000001</v>
      </c>
      <c r="AT41" s="1">
        <v>36.08</v>
      </c>
      <c r="AU41" s="1">
        <v>1895.29</v>
      </c>
      <c r="AV41" s="1">
        <v>37.29</v>
      </c>
      <c r="AW41" s="1">
        <v>2005.59</v>
      </c>
      <c r="AX41" s="1">
        <v>38.94</v>
      </c>
      <c r="AY41" s="1">
        <v>2201.46</v>
      </c>
      <c r="AZ41" s="1">
        <v>40.659999999999997</v>
      </c>
      <c r="BA41" s="1">
        <v>2488.4299999999998</v>
      </c>
      <c r="BB41" s="1">
        <v>42.234999999999999</v>
      </c>
      <c r="BC41" s="1">
        <v>2667.9749999999999</v>
      </c>
      <c r="BD41" s="1">
        <v>43.515000000000001</v>
      </c>
      <c r="BE41" s="1">
        <v>2784.8850000000002</v>
      </c>
      <c r="BF41" s="1">
        <v>45.984999999999999</v>
      </c>
      <c r="BG41" s="1">
        <v>3086.8150000000001</v>
      </c>
      <c r="BH41" s="1">
        <v>48.36</v>
      </c>
      <c r="BI41" s="1">
        <v>3366.24</v>
      </c>
      <c r="BJ41" s="1">
        <v>52.1</v>
      </c>
      <c r="BK41" s="1">
        <v>3839.37</v>
      </c>
      <c r="BL41" s="1">
        <v>54.24</v>
      </c>
      <c r="BM41">
        <v>4107.92</v>
      </c>
      <c r="BN41">
        <v>59.21</v>
      </c>
      <c r="BO41">
        <v>4913.0200000000004</v>
      </c>
      <c r="BP41">
        <v>62.905000000000001</v>
      </c>
      <c r="BQ41">
        <v>5454.9650000000001</v>
      </c>
      <c r="BR41">
        <v>72.575000000000003</v>
      </c>
      <c r="BS41">
        <v>7196.0649999999996</v>
      </c>
      <c r="BT41">
        <v>80.784999999999997</v>
      </c>
      <c r="BU41">
        <v>8949.9249999999993</v>
      </c>
      <c r="BV41">
        <v>101.80500000000001</v>
      </c>
      <c r="BW41">
        <v>14599.805</v>
      </c>
      <c r="BX41">
        <v>139.93</v>
      </c>
      <c r="BY41">
        <v>27708.34</v>
      </c>
      <c r="BZ41">
        <v>1333.8852459016393</v>
      </c>
      <c r="CA41">
        <v>2901979.819672131</v>
      </c>
      <c r="CH41">
        <v>33.9</v>
      </c>
      <c r="CI41">
        <v>1684.69</v>
      </c>
      <c r="CJ41">
        <v>54.28</v>
      </c>
      <c r="CK41">
        <v>4511.71</v>
      </c>
      <c r="CL41">
        <v>63.01</v>
      </c>
      <c r="CM41">
        <v>5839.68</v>
      </c>
      <c r="CN41">
        <v>65.344999999999999</v>
      </c>
      <c r="CO41">
        <v>6392.8450000000003</v>
      </c>
      <c r="CP41">
        <v>66.834999999999994</v>
      </c>
      <c r="CQ41">
        <v>6561.2650000000003</v>
      </c>
      <c r="CR41">
        <v>68.894999999999996</v>
      </c>
      <c r="CS41">
        <v>7020.5550000000003</v>
      </c>
      <c r="CT41">
        <v>71.724999999999994</v>
      </c>
      <c r="CU41">
        <v>7520.0749999999998</v>
      </c>
      <c r="CV41">
        <v>74.155000000000001</v>
      </c>
      <c r="CW41">
        <v>7962.165</v>
      </c>
      <c r="CX41">
        <v>77.44</v>
      </c>
      <c r="CY41">
        <v>8736.66</v>
      </c>
      <c r="CZ41">
        <v>80.894999999999996</v>
      </c>
      <c r="DA41">
        <v>9885.9050000000007</v>
      </c>
      <c r="DB41">
        <v>84.015000000000001</v>
      </c>
      <c r="DC41">
        <v>10594.855</v>
      </c>
      <c r="DD41">
        <v>86.545000000000002</v>
      </c>
      <c r="DE41">
        <v>11053.065000000001</v>
      </c>
      <c r="DF41">
        <v>91.504999999999995</v>
      </c>
      <c r="DG41">
        <v>12262.665000000001</v>
      </c>
      <c r="DH41">
        <v>96.24</v>
      </c>
      <c r="DI41">
        <v>13372.28</v>
      </c>
      <c r="DJ41">
        <v>103.74</v>
      </c>
      <c r="DK41">
        <v>15267.42</v>
      </c>
      <c r="DL41">
        <v>108.02</v>
      </c>
      <c r="DM41">
        <v>16339.2</v>
      </c>
      <c r="DN41">
        <v>117.895</v>
      </c>
      <c r="DO41">
        <v>19530.244999999999</v>
      </c>
      <c r="DP41">
        <v>125.295</v>
      </c>
      <c r="DQ41">
        <v>21693.275000000001</v>
      </c>
      <c r="DR41">
        <v>144.63499999999999</v>
      </c>
      <c r="DS41">
        <v>28641.294999999998</v>
      </c>
      <c r="DT41">
        <v>161.04</v>
      </c>
      <c r="DU41">
        <v>35633.65</v>
      </c>
      <c r="DV41">
        <v>203.035</v>
      </c>
      <c r="DW41">
        <v>58166.974999999999</v>
      </c>
      <c r="DX41">
        <v>279.32</v>
      </c>
      <c r="DY41">
        <v>110537.74</v>
      </c>
      <c r="DZ41">
        <v>2667.155737704918</v>
      </c>
      <c r="EA41">
        <v>11604712.614754098</v>
      </c>
      <c r="EH41">
        <v>538.73749813394102</v>
      </c>
      <c r="EI41">
        <v>629.00182459415669</v>
      </c>
      <c r="EJ41">
        <v>649.45923317965583</v>
      </c>
      <c r="EK41">
        <v>654.03029414012758</v>
      </c>
      <c r="EL41">
        <v>657.49137091689602</v>
      </c>
      <c r="EM41">
        <v>660.98565205147258</v>
      </c>
      <c r="EN41">
        <v>665.27981236065284</v>
      </c>
      <c r="EO41">
        <v>668.10037774626062</v>
      </c>
      <c r="EP41">
        <v>671.30689612375693</v>
      </c>
      <c r="EQ41">
        <v>675.49019424235837</v>
      </c>
      <c r="ER41">
        <v>677.96163389099627</v>
      </c>
      <c r="ES41">
        <v>681.61607318956999</v>
      </c>
      <c r="ET41">
        <v>685.1863201700013</v>
      </c>
      <c r="EU41">
        <v>689.45823837826788</v>
      </c>
      <c r="EV41">
        <v>694.64117928106896</v>
      </c>
      <c r="EW41">
        <v>698.23219275367524</v>
      </c>
      <c r="EX41">
        <v>702.7604917241614</v>
      </c>
      <c r="EY41">
        <v>705.09884717585874</v>
      </c>
      <c r="EZ41">
        <v>710.24354132899316</v>
      </c>
      <c r="FA41">
        <v>713.49328066167789</v>
      </c>
      <c r="FB41">
        <v>717.54866034182237</v>
      </c>
      <c r="FC41">
        <v>720.94033283637134</v>
      </c>
      <c r="FD41">
        <v>724.66714791535367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122</v>
      </c>
      <c r="GF41">
        <v>17915.285</v>
      </c>
      <c r="GG41">
        <v>15700.81</v>
      </c>
      <c r="GH41">
        <v>14588.905000000001</v>
      </c>
      <c r="GI41">
        <v>14316.395</v>
      </c>
      <c r="GJ41">
        <v>14012.195</v>
      </c>
      <c r="GK41">
        <v>13679.22</v>
      </c>
      <c r="GL41">
        <v>13318.735000000001</v>
      </c>
      <c r="GM41">
        <v>12919.955</v>
      </c>
      <c r="GN41">
        <v>12467.04</v>
      </c>
      <c r="GO41">
        <v>11928.285</v>
      </c>
      <c r="GP41">
        <v>11309.905000000001</v>
      </c>
      <c r="GQ41">
        <v>10650.47</v>
      </c>
      <c r="GR41">
        <v>9951.08</v>
      </c>
      <c r="GS41">
        <v>9220.17</v>
      </c>
      <c r="GT41">
        <v>8441.68</v>
      </c>
      <c r="GU41">
        <v>7624.06</v>
      </c>
      <c r="GV41">
        <v>6735.375</v>
      </c>
      <c r="GW41">
        <v>5779.99</v>
      </c>
      <c r="GX41">
        <v>4762.8100000000004</v>
      </c>
      <c r="GY41">
        <v>3713</v>
      </c>
      <c r="GZ41">
        <v>2564.125</v>
      </c>
      <c r="HA41">
        <v>1309.67</v>
      </c>
      <c r="HB41">
        <v>26.21311475409836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475</v>
      </c>
      <c r="HS41">
        <v>4.1462839699999998</v>
      </c>
      <c r="HT41">
        <v>17.194703127874458</v>
      </c>
      <c r="HV41">
        <v>0.3962158599999997</v>
      </c>
      <c r="HW41">
        <v>0.4241353609162693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4500</v>
      </c>
      <c r="B42">
        <v>8998</v>
      </c>
      <c r="C42">
        <v>80964004</v>
      </c>
      <c r="K42">
        <v>4500</v>
      </c>
      <c r="L42">
        <v>20250000</v>
      </c>
      <c r="M42">
        <v>0</v>
      </c>
      <c r="N42">
        <v>0</v>
      </c>
      <c r="R42">
        <v>0</v>
      </c>
      <c r="S42">
        <v>845.11</v>
      </c>
      <c r="T42">
        <v>0</v>
      </c>
      <c r="U42" s="2">
        <v>3.6180555555555555E-5</v>
      </c>
      <c r="V42" s="1"/>
      <c r="W42" s="1">
        <v>1006.405</v>
      </c>
      <c r="X42" s="1">
        <v>1408.605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17.579999999999998</v>
      </c>
      <c r="AI42" s="1">
        <v>479.9</v>
      </c>
      <c r="AJ42" s="1">
        <v>28.44</v>
      </c>
      <c r="AK42" s="1">
        <v>1158.57</v>
      </c>
      <c r="AL42" s="1">
        <v>32.215000000000003</v>
      </c>
      <c r="AM42" s="1">
        <v>1483.085</v>
      </c>
      <c r="AN42" s="1">
        <v>33.49</v>
      </c>
      <c r="AO42" s="1">
        <v>1683.4</v>
      </c>
      <c r="AP42" s="1">
        <v>34.42</v>
      </c>
      <c r="AQ42" s="1">
        <v>1787.8</v>
      </c>
      <c r="AR42" s="1">
        <v>36.055</v>
      </c>
      <c r="AS42" s="1">
        <v>1930.875</v>
      </c>
      <c r="AT42" s="1">
        <v>36.86</v>
      </c>
      <c r="AU42" s="1">
        <v>1987.95</v>
      </c>
      <c r="AV42" s="1">
        <v>38.335000000000001</v>
      </c>
      <c r="AW42" s="1">
        <v>2244.6849999999999</v>
      </c>
      <c r="AX42" s="1">
        <v>39.645000000000003</v>
      </c>
      <c r="AY42" s="1">
        <v>2355.4549999999999</v>
      </c>
      <c r="AZ42" s="1">
        <v>41.57</v>
      </c>
      <c r="BA42" s="1">
        <v>2668.88</v>
      </c>
      <c r="BB42" s="1">
        <v>42.54</v>
      </c>
      <c r="BC42" s="1">
        <v>2768.81</v>
      </c>
      <c r="BD42" s="1">
        <v>44.98</v>
      </c>
      <c r="BE42" s="1">
        <v>3047.43</v>
      </c>
      <c r="BF42" s="1">
        <v>46.69</v>
      </c>
      <c r="BG42" s="1">
        <v>3231.76</v>
      </c>
      <c r="BH42" s="1">
        <v>50.25</v>
      </c>
      <c r="BI42" s="1">
        <v>3772.56</v>
      </c>
      <c r="BJ42" s="1">
        <v>53.3</v>
      </c>
      <c r="BK42" s="1">
        <v>4127.6099999999997</v>
      </c>
      <c r="BL42" s="1">
        <v>55.814999999999998</v>
      </c>
      <c r="BM42">
        <v>4467.9650000000001</v>
      </c>
      <c r="BN42">
        <v>58.92</v>
      </c>
      <c r="BO42">
        <v>4869.7700000000004</v>
      </c>
      <c r="BP42">
        <v>64.555000000000007</v>
      </c>
      <c r="BQ42">
        <v>5754.3950000000004</v>
      </c>
      <c r="BR42">
        <v>70.77</v>
      </c>
      <c r="BS42">
        <v>6673.52</v>
      </c>
      <c r="BT42">
        <v>81.364999999999995</v>
      </c>
      <c r="BU42">
        <v>8948.9750000000004</v>
      </c>
      <c r="BV42">
        <v>98.864999999999995</v>
      </c>
      <c r="BW42">
        <v>12906.225</v>
      </c>
      <c r="BX42">
        <v>142.94999999999999</v>
      </c>
      <c r="BY42">
        <v>27243.15</v>
      </c>
      <c r="BZ42">
        <v>1651.9270072992701</v>
      </c>
      <c r="CA42">
        <v>4221911.0656934306</v>
      </c>
      <c r="CH42">
        <v>34.685000000000002</v>
      </c>
      <c r="CI42">
        <v>1886.575</v>
      </c>
      <c r="CJ42">
        <v>56.36</v>
      </c>
      <c r="CK42">
        <v>4572.78</v>
      </c>
      <c r="CL42">
        <v>63.865000000000002</v>
      </c>
      <c r="CM42">
        <v>5853.8850000000002</v>
      </c>
      <c r="CN42">
        <v>66.42</v>
      </c>
      <c r="CO42">
        <v>6654.52</v>
      </c>
      <c r="CP42">
        <v>68.265000000000001</v>
      </c>
      <c r="CQ42">
        <v>7066.8950000000004</v>
      </c>
      <c r="CR42">
        <v>71.53</v>
      </c>
      <c r="CS42">
        <v>7634.04</v>
      </c>
      <c r="CT42">
        <v>73.155000000000001</v>
      </c>
      <c r="CU42">
        <v>7863.625</v>
      </c>
      <c r="CV42">
        <v>76.11</v>
      </c>
      <c r="CW42">
        <v>8890.42</v>
      </c>
      <c r="CX42">
        <v>78.724999999999994</v>
      </c>
      <c r="CY42">
        <v>9330.6450000000004</v>
      </c>
      <c r="CZ42">
        <v>82.594999999999999</v>
      </c>
      <c r="DA42">
        <v>10583.645</v>
      </c>
      <c r="DB42">
        <v>84.55</v>
      </c>
      <c r="DC42">
        <v>10983.25</v>
      </c>
      <c r="DD42">
        <v>89.4</v>
      </c>
      <c r="DE42">
        <v>12086.62</v>
      </c>
      <c r="DF42">
        <v>92.83</v>
      </c>
      <c r="DG42">
        <v>12819.17</v>
      </c>
      <c r="DH42">
        <v>99.96</v>
      </c>
      <c r="DI42">
        <v>14976.32</v>
      </c>
      <c r="DJ42">
        <v>106.09</v>
      </c>
      <c r="DK42">
        <v>16401.07</v>
      </c>
      <c r="DL42">
        <v>111.11</v>
      </c>
      <c r="DM42">
        <v>17750.34</v>
      </c>
      <c r="DN42">
        <v>117.28</v>
      </c>
      <c r="DO42">
        <v>19346.16</v>
      </c>
      <c r="DP42">
        <v>128.55000000000001</v>
      </c>
      <c r="DQ42">
        <v>22875.34</v>
      </c>
      <c r="DR42">
        <v>141.02500000000001</v>
      </c>
      <c r="DS42">
        <v>26554.935000000001</v>
      </c>
      <c r="DT42">
        <v>162.19</v>
      </c>
      <c r="DU42">
        <v>35630.400000000001</v>
      </c>
      <c r="DV42">
        <v>197.21</v>
      </c>
      <c r="DW42">
        <v>51427.44</v>
      </c>
      <c r="DX42">
        <v>285.48</v>
      </c>
      <c r="DY42">
        <v>108738</v>
      </c>
      <c r="DZ42">
        <v>3303.2919708029199</v>
      </c>
      <c r="EA42">
        <v>16883931.861313868</v>
      </c>
      <c r="EH42">
        <v>520.00068762329317</v>
      </c>
      <c r="EI42">
        <v>628.60385409147148</v>
      </c>
      <c r="EJ42">
        <v>646.76712767549657</v>
      </c>
      <c r="EK42">
        <v>650.45987628974399</v>
      </c>
      <c r="EL42">
        <v>653.34557296625894</v>
      </c>
      <c r="EM42">
        <v>659.61067655475244</v>
      </c>
      <c r="EN42">
        <v>663.16825695361604</v>
      </c>
      <c r="EO42">
        <v>665.51659225072876</v>
      </c>
      <c r="EP42">
        <v>670.0369385305828</v>
      </c>
      <c r="EQ42">
        <v>673.48910121878157</v>
      </c>
      <c r="ER42">
        <v>676.46911168496445</v>
      </c>
      <c r="ES42">
        <v>680.65294351251566</v>
      </c>
      <c r="ET42">
        <v>685.44591778824713</v>
      </c>
      <c r="EU42">
        <v>689.94915102259608</v>
      </c>
      <c r="EV42">
        <v>694.25227084059941</v>
      </c>
      <c r="EW42">
        <v>698.02762102366216</v>
      </c>
      <c r="EX42">
        <v>701.5881625821338</v>
      </c>
      <c r="EY42">
        <v>706.05852029746427</v>
      </c>
      <c r="EZ42">
        <v>710.28009244320037</v>
      </c>
      <c r="FA42">
        <v>713.04664726680994</v>
      </c>
      <c r="FB42">
        <v>716.76222112252015</v>
      </c>
      <c r="FC42">
        <v>720.42571353498511</v>
      </c>
      <c r="FD42">
        <v>724.66462978316986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137</v>
      </c>
      <c r="GF42">
        <v>24404.880000000001</v>
      </c>
      <c r="GG42">
        <v>21409.13</v>
      </c>
      <c r="GH42">
        <v>19882.805</v>
      </c>
      <c r="GI42">
        <v>19513.22</v>
      </c>
      <c r="GJ42">
        <v>19102.715</v>
      </c>
      <c r="GK42">
        <v>18647.830000000002</v>
      </c>
      <c r="GL42">
        <v>18151.724999999999</v>
      </c>
      <c r="GM42">
        <v>17607.845000000001</v>
      </c>
      <c r="GN42">
        <v>16995.634999999998</v>
      </c>
      <c r="GO42">
        <v>16261.115</v>
      </c>
      <c r="GP42">
        <v>15417.014999999999</v>
      </c>
      <c r="GQ42">
        <v>14511.815000000001</v>
      </c>
      <c r="GR42">
        <v>13553.6</v>
      </c>
      <c r="GS42">
        <v>12557.94</v>
      </c>
      <c r="GT42">
        <v>11504.545</v>
      </c>
      <c r="GU42">
        <v>10388.955</v>
      </c>
      <c r="GV42">
        <v>9168.8150000000005</v>
      </c>
      <c r="GW42">
        <v>7867.3549999999996</v>
      </c>
      <c r="GX42">
        <v>6495.94</v>
      </c>
      <c r="GY42">
        <v>5051.4449999999997</v>
      </c>
      <c r="GZ42">
        <v>3474.63</v>
      </c>
      <c r="HA42">
        <v>1780.325</v>
      </c>
      <c r="HB42">
        <v>31.313868613138688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476</v>
      </c>
      <c r="HS42">
        <v>4.6287663249999991</v>
      </c>
      <c r="HT42">
        <v>21.477842141143096</v>
      </c>
      <c r="HV42">
        <v>0.44007261999999997</v>
      </c>
      <c r="HW42">
        <v>0.6183526743602098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25">
      <c r="A43">
        <v>12</v>
      </c>
      <c r="E43" t="s">
        <v>0</v>
      </c>
      <c r="F43" t="s">
        <v>1</v>
      </c>
      <c r="G43" t="s">
        <v>2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 t="s">
        <v>8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  <c r="T43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20</v>
      </c>
      <c r="Z43" s="1" t="s">
        <v>21</v>
      </c>
      <c r="AA43" s="1" t="s">
        <v>22</v>
      </c>
      <c r="AB43" s="1" t="s">
        <v>23</v>
      </c>
      <c r="AC43" s="1" t="s"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249" x14ac:dyDescent="0.25">
      <c r="A44" t="s">
        <v>25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K44" t="s">
        <v>34</v>
      </c>
      <c r="L44" t="s">
        <v>35</v>
      </c>
      <c r="M44" t="s">
        <v>36</v>
      </c>
      <c r="N44" t="s">
        <v>37</v>
      </c>
      <c r="O44" t="s">
        <v>38</v>
      </c>
      <c r="P44" t="s">
        <v>29</v>
      </c>
      <c r="Q44" t="s">
        <v>30</v>
      </c>
      <c r="R44" t="s">
        <v>39</v>
      </c>
      <c r="S44" t="s">
        <v>40</v>
      </c>
      <c r="T44" t="s">
        <v>41</v>
      </c>
      <c r="U44" s="1" t="s">
        <v>42</v>
      </c>
      <c r="V44" s="1"/>
      <c r="W44" s="1" t="s">
        <v>43</v>
      </c>
      <c r="X44" s="1" t="s">
        <v>44</v>
      </c>
      <c r="Y44" s="1" t="s">
        <v>45</v>
      </c>
      <c r="Z44" s="1" t="s">
        <v>29</v>
      </c>
      <c r="AA44" s="1" t="s">
        <v>30</v>
      </c>
      <c r="AB44" s="1" t="s">
        <v>46</v>
      </c>
      <c r="AC44" s="1" t="s">
        <v>47</v>
      </c>
      <c r="AD44" s="1" t="s">
        <v>48</v>
      </c>
      <c r="AE44" s="1" t="s">
        <v>29</v>
      </c>
      <c r="AF44" s="1" t="s">
        <v>30</v>
      </c>
      <c r="AG44" s="1"/>
      <c r="AH44" s="1" t="s">
        <v>49</v>
      </c>
      <c r="AI44" s="1" t="s">
        <v>50</v>
      </c>
      <c r="AJ44" s="1" t="s">
        <v>51</v>
      </c>
      <c r="AK44" s="1" t="s">
        <v>52</v>
      </c>
      <c r="AL44" s="1" t="s">
        <v>53</v>
      </c>
      <c r="AM44" s="1" t="s">
        <v>54</v>
      </c>
      <c r="AN44" s="1" t="s">
        <v>55</v>
      </c>
      <c r="AO44" s="1" t="s">
        <v>56</v>
      </c>
      <c r="AP44" s="1" t="s">
        <v>57</v>
      </c>
      <c r="AQ44" s="1" t="s">
        <v>58</v>
      </c>
      <c r="AR44" s="1" t="s">
        <v>59</v>
      </c>
      <c r="AS44" s="1" t="s">
        <v>60</v>
      </c>
      <c r="AT44" s="1" t="s">
        <v>61</v>
      </c>
      <c r="AU44" s="1" t="s">
        <v>62</v>
      </c>
      <c r="AV44" s="1" t="s">
        <v>63</v>
      </c>
      <c r="AW44" s="1" t="s">
        <v>64</v>
      </c>
      <c r="AX44" s="1" t="s">
        <v>65</v>
      </c>
      <c r="AY44" s="1" t="s">
        <v>66</v>
      </c>
      <c r="AZ44" s="1" t="s">
        <v>67</v>
      </c>
      <c r="BA44" s="1" t="s">
        <v>68</v>
      </c>
      <c r="BB44" s="1" t="s">
        <v>69</v>
      </c>
      <c r="BC44" s="1" t="s">
        <v>70</v>
      </c>
      <c r="BD44" s="1" t="s">
        <v>71</v>
      </c>
      <c r="BE44" s="1" t="s">
        <v>72</v>
      </c>
      <c r="BF44" s="1" t="s">
        <v>73</v>
      </c>
      <c r="BG44" s="1" t="s">
        <v>74</v>
      </c>
      <c r="BH44" s="1" t="s">
        <v>75</v>
      </c>
      <c r="BI44" s="1" t="s">
        <v>76</v>
      </c>
      <c r="BJ44" s="1" t="s">
        <v>77</v>
      </c>
      <c r="BK44" s="1" t="s">
        <v>78</v>
      </c>
      <c r="BL44" s="1" t="s">
        <v>79</v>
      </c>
      <c r="BM44" t="s">
        <v>80</v>
      </c>
      <c r="BN44" t="s">
        <v>81</v>
      </c>
      <c r="BO44" t="s">
        <v>82</v>
      </c>
      <c r="BP44" t="s">
        <v>83</v>
      </c>
      <c r="BQ44" t="s">
        <v>84</v>
      </c>
      <c r="BR44" t="s">
        <v>85</v>
      </c>
      <c r="BS44" t="s">
        <v>86</v>
      </c>
      <c r="BT44" t="s">
        <v>87</v>
      </c>
      <c r="BU44" t="s">
        <v>88</v>
      </c>
      <c r="BV44" t="s">
        <v>89</v>
      </c>
      <c r="BW44" t="s">
        <v>90</v>
      </c>
      <c r="BX44" t="s">
        <v>91</v>
      </c>
      <c r="BY44" t="s">
        <v>92</v>
      </c>
      <c r="BZ44" t="s">
        <v>93</v>
      </c>
      <c r="CA44" t="s">
        <v>94</v>
      </c>
      <c r="CB44" t="s">
        <v>95</v>
      </c>
      <c r="CC44" t="s">
        <v>96</v>
      </c>
      <c r="CH44" t="s">
        <v>97</v>
      </c>
      <c r="CI44" t="s">
        <v>98</v>
      </c>
      <c r="CJ44" t="s">
        <v>99</v>
      </c>
      <c r="CK44" t="s">
        <v>100</v>
      </c>
      <c r="CL44" t="s">
        <v>101</v>
      </c>
      <c r="CM44" t="s">
        <v>102</v>
      </c>
      <c r="CN44" t="s">
        <v>103</v>
      </c>
      <c r="CO44" t="s">
        <v>104</v>
      </c>
      <c r="CP44" t="s">
        <v>105</v>
      </c>
      <c r="CQ44" t="s">
        <v>106</v>
      </c>
      <c r="CR44" t="s">
        <v>107</v>
      </c>
      <c r="CS44" t="s">
        <v>108</v>
      </c>
      <c r="CT44" t="s">
        <v>109</v>
      </c>
      <c r="CU44" t="s">
        <v>110</v>
      </c>
      <c r="CV44" t="s">
        <v>111</v>
      </c>
      <c r="CW44" t="s">
        <v>112</v>
      </c>
      <c r="CX44" t="s">
        <v>113</v>
      </c>
      <c r="CY44" t="s">
        <v>114</v>
      </c>
      <c r="CZ44" t="s">
        <v>115</v>
      </c>
      <c r="DA44" t="s">
        <v>116</v>
      </c>
      <c r="DB44" t="s">
        <v>117</v>
      </c>
      <c r="DC44" t="s">
        <v>118</v>
      </c>
      <c r="DD44" t="s">
        <v>119</v>
      </c>
      <c r="DE44" t="s">
        <v>120</v>
      </c>
      <c r="DF44" t="s">
        <v>121</v>
      </c>
      <c r="DG44" t="s">
        <v>122</v>
      </c>
      <c r="DH44" t="s">
        <v>123</v>
      </c>
      <c r="DI44" t="s">
        <v>124</v>
      </c>
      <c r="DJ44" t="s">
        <v>125</v>
      </c>
      <c r="DK44" t="s">
        <v>126</v>
      </c>
      <c r="DL44" t="s">
        <v>127</v>
      </c>
      <c r="DM44" t="s">
        <v>128</v>
      </c>
      <c r="DN44" t="s">
        <v>129</v>
      </c>
      <c r="DO44" t="s">
        <v>130</v>
      </c>
      <c r="DP44" t="s">
        <v>131</v>
      </c>
      <c r="DQ44" t="s">
        <v>132</v>
      </c>
      <c r="DR44" t="s">
        <v>133</v>
      </c>
      <c r="DS44" t="s">
        <v>134</v>
      </c>
      <c r="DT44" t="s">
        <v>135</v>
      </c>
      <c r="DU44" t="s">
        <v>136</v>
      </c>
      <c r="DV44" t="s">
        <v>137</v>
      </c>
      <c r="DW44" t="s">
        <v>138</v>
      </c>
      <c r="DX44" t="s">
        <v>139</v>
      </c>
      <c r="DY44" t="s">
        <v>140</v>
      </c>
      <c r="DZ44" t="s">
        <v>141</v>
      </c>
      <c r="EA44" t="s">
        <v>142</v>
      </c>
      <c r="EB44" t="s">
        <v>143</v>
      </c>
      <c r="EC44" t="s">
        <v>144</v>
      </c>
      <c r="EH44" t="s">
        <v>145</v>
      </c>
      <c r="EI44" t="s">
        <v>146</v>
      </c>
      <c r="EJ44" t="s">
        <v>147</v>
      </c>
      <c r="EK44" t="s">
        <v>148</v>
      </c>
      <c r="EL44" t="s">
        <v>149</v>
      </c>
      <c r="EM44" t="s">
        <v>150</v>
      </c>
      <c r="EN44" t="s">
        <v>151</v>
      </c>
      <c r="EO44" t="s">
        <v>152</v>
      </c>
      <c r="EP44" t="s">
        <v>153</v>
      </c>
      <c r="EQ44" t="s">
        <v>154</v>
      </c>
      <c r="ER44" t="s">
        <v>155</v>
      </c>
      <c r="ES44" t="s">
        <v>156</v>
      </c>
      <c r="ET44" t="s">
        <v>157</v>
      </c>
      <c r="EU44" t="s">
        <v>158</v>
      </c>
      <c r="EV44" t="s">
        <v>159</v>
      </c>
      <c r="EW44" t="s">
        <v>160</v>
      </c>
      <c r="EX44" t="s">
        <v>161</v>
      </c>
      <c r="EY44" t="s">
        <v>162</v>
      </c>
      <c r="EZ44" t="s">
        <v>163</v>
      </c>
      <c r="FA44" t="s">
        <v>164</v>
      </c>
      <c r="FB44" t="s">
        <v>165</v>
      </c>
      <c r="FC44" t="s">
        <v>166</v>
      </c>
      <c r="FD44" t="s">
        <v>167</v>
      </c>
      <c r="FE44" t="s">
        <v>168</v>
      </c>
      <c r="FG44" t="s">
        <v>169</v>
      </c>
      <c r="FH44" t="s">
        <v>170</v>
      </c>
      <c r="FI44" t="s">
        <v>171</v>
      </c>
      <c r="FJ44" t="s">
        <v>172</v>
      </c>
      <c r="FK44" t="s">
        <v>173</v>
      </c>
      <c r="FL44" t="s">
        <v>174</v>
      </c>
      <c r="FM44" t="s">
        <v>175</v>
      </c>
      <c r="FN44" t="s">
        <v>176</v>
      </c>
      <c r="FO44" t="s">
        <v>177</v>
      </c>
      <c r="FP44" t="s">
        <v>178</v>
      </c>
      <c r="FQ44" t="s">
        <v>179</v>
      </c>
      <c r="FR44" t="s">
        <v>180</v>
      </c>
      <c r="FS44" t="s">
        <v>181</v>
      </c>
      <c r="FT44" t="s">
        <v>182</v>
      </c>
      <c r="FU44" t="s">
        <v>183</v>
      </c>
      <c r="FV44" t="s">
        <v>184</v>
      </c>
      <c r="FW44" t="s">
        <v>185</v>
      </c>
      <c r="FX44" t="s">
        <v>186</v>
      </c>
      <c r="FY44" t="s">
        <v>187</v>
      </c>
      <c r="FZ44" t="s">
        <v>188</v>
      </c>
      <c r="GA44" t="s">
        <v>189</v>
      </c>
      <c r="GB44" t="s">
        <v>190</v>
      </c>
      <c r="GC44" t="s">
        <v>191</v>
      </c>
      <c r="GD44" t="s">
        <v>192</v>
      </c>
      <c r="GF44" t="s">
        <v>193</v>
      </c>
      <c r="GG44" t="s">
        <v>194</v>
      </c>
      <c r="GH44" t="s">
        <v>195</v>
      </c>
      <c r="GI44" t="s">
        <v>196</v>
      </c>
      <c r="GJ44" t="s">
        <v>197</v>
      </c>
      <c r="GK44" t="s">
        <v>198</v>
      </c>
      <c r="GL44" t="s">
        <v>199</v>
      </c>
      <c r="GM44" t="s">
        <v>200</v>
      </c>
      <c r="GN44" t="s">
        <v>201</v>
      </c>
      <c r="GO44" t="s">
        <v>202</v>
      </c>
      <c r="GP44" t="s">
        <v>203</v>
      </c>
      <c r="GQ44" t="s">
        <v>204</v>
      </c>
      <c r="GR44" t="s">
        <v>205</v>
      </c>
      <c r="GS44" t="s">
        <v>206</v>
      </c>
      <c r="GT44" t="s">
        <v>207</v>
      </c>
      <c r="GU44" t="s">
        <v>208</v>
      </c>
      <c r="GV44" t="s">
        <v>209</v>
      </c>
      <c r="GW44" t="s">
        <v>210</v>
      </c>
      <c r="GX44" t="s">
        <v>211</v>
      </c>
      <c r="GY44" t="s">
        <v>212</v>
      </c>
      <c r="GZ44" t="s">
        <v>213</v>
      </c>
      <c r="HA44" t="s">
        <v>214</v>
      </c>
      <c r="HB44" t="s">
        <v>215</v>
      </c>
      <c r="HC44" t="s">
        <v>216</v>
      </c>
      <c r="HE44" t="s">
        <v>217</v>
      </c>
      <c r="HF44" t="s">
        <v>218</v>
      </c>
      <c r="HG44" t="s">
        <v>219</v>
      </c>
      <c r="HH44" t="s">
        <v>220</v>
      </c>
      <c r="HI44" t="s">
        <v>221</v>
      </c>
      <c r="HJ44" t="s">
        <v>222</v>
      </c>
      <c r="HK44" t="s">
        <v>223</v>
      </c>
      <c r="HL44" t="s">
        <v>224</v>
      </c>
      <c r="HM44" t="s">
        <v>225</v>
      </c>
      <c r="HN44" t="s">
        <v>226</v>
      </c>
      <c r="HO44" t="s">
        <v>227</v>
      </c>
      <c r="HP44" t="s">
        <v>228</v>
      </c>
      <c r="HR44" t="s">
        <v>229</v>
      </c>
      <c r="HS44" t="s">
        <v>230</v>
      </c>
      <c r="HT44" t="s">
        <v>231</v>
      </c>
      <c r="HV44" t="s">
        <v>232</v>
      </c>
      <c r="HW44" t="s">
        <v>233</v>
      </c>
      <c r="HX44" t="s">
        <v>234</v>
      </c>
      <c r="HY44" t="s">
        <v>235</v>
      </c>
      <c r="HZ44" t="s">
        <v>236</v>
      </c>
      <c r="IA44" t="s">
        <v>237</v>
      </c>
      <c r="IB44" t="s">
        <v>238</v>
      </c>
      <c r="IC44" t="s">
        <v>239</v>
      </c>
      <c r="ID44" t="s">
        <v>240</v>
      </c>
      <c r="IE44" t="s">
        <v>241</v>
      </c>
      <c r="IF44" t="s">
        <v>242</v>
      </c>
      <c r="IG44" t="s">
        <v>243</v>
      </c>
      <c r="IH44" t="s">
        <v>244</v>
      </c>
      <c r="II44" t="s">
        <v>245</v>
      </c>
      <c r="IJ44" t="s">
        <v>246</v>
      </c>
      <c r="IK44" t="s">
        <v>247</v>
      </c>
      <c r="IL44" t="s">
        <v>248</v>
      </c>
      <c r="IM44" t="s">
        <v>249</v>
      </c>
      <c r="IN44" t="s">
        <v>250</v>
      </c>
      <c r="IO44" t="s">
        <v>251</v>
      </c>
    </row>
    <row r="45" spans="1:249" x14ac:dyDescent="0.25">
      <c r="A45">
        <v>2500</v>
      </c>
      <c r="B45">
        <v>4998</v>
      </c>
      <c r="C45">
        <v>24980004</v>
      </c>
      <c r="K45">
        <v>2500</v>
      </c>
      <c r="L45">
        <v>6250000</v>
      </c>
      <c r="M45">
        <v>0</v>
      </c>
      <c r="N45">
        <v>0</v>
      </c>
      <c r="R45">
        <v>0</v>
      </c>
      <c r="S45">
        <v>244</v>
      </c>
      <c r="T45">
        <v>0</v>
      </c>
      <c r="U45" s="2">
        <v>3.3090277777777779E-5</v>
      </c>
      <c r="V45" s="1"/>
      <c r="W45" s="1">
        <v>270.51</v>
      </c>
      <c r="X45" s="1">
        <v>331.55</v>
      </c>
      <c r="Y45" s="1"/>
      <c r="Z45" s="1"/>
      <c r="AA45" s="1"/>
      <c r="AB45" s="1">
        <v>0</v>
      </c>
      <c r="AC45" s="1">
        <v>0</v>
      </c>
      <c r="AD45" s="1"/>
      <c r="AE45" s="1"/>
      <c r="AF45" s="1"/>
      <c r="AG45" s="1"/>
      <c r="AH45" s="1">
        <v>17.12</v>
      </c>
      <c r="AI45" s="1">
        <v>435.53</v>
      </c>
      <c r="AJ45" s="1">
        <v>25.844999999999999</v>
      </c>
      <c r="AK45" s="1">
        <v>986.11500000000001</v>
      </c>
      <c r="AL45" s="1">
        <v>29.83</v>
      </c>
      <c r="AM45" s="1">
        <v>1357.29</v>
      </c>
      <c r="AN45" s="1">
        <v>30.335000000000001</v>
      </c>
      <c r="AO45" s="1">
        <v>1389.875</v>
      </c>
      <c r="AP45" s="1">
        <v>30.934999999999999</v>
      </c>
      <c r="AQ45" s="1">
        <v>1443.2950000000001</v>
      </c>
      <c r="AR45" s="1">
        <v>31.805</v>
      </c>
      <c r="AS45" s="1">
        <v>1671.105</v>
      </c>
      <c r="AT45" s="1">
        <v>32.74</v>
      </c>
      <c r="AU45" s="1">
        <v>1746.57</v>
      </c>
      <c r="AV45" s="1">
        <v>34.049999999999997</v>
      </c>
      <c r="AW45" s="1">
        <v>1882.14</v>
      </c>
      <c r="AX45" s="1">
        <v>34.865000000000002</v>
      </c>
      <c r="AY45" s="1">
        <v>1946.2950000000001</v>
      </c>
      <c r="AZ45" s="1">
        <v>35.840000000000003</v>
      </c>
      <c r="BA45" s="1">
        <v>2058.94</v>
      </c>
      <c r="BB45" s="1">
        <v>37.674999999999997</v>
      </c>
      <c r="BC45" s="1">
        <v>2211.1750000000002</v>
      </c>
      <c r="BD45" s="1">
        <v>40.354999999999997</v>
      </c>
      <c r="BE45" s="1">
        <v>2505.4250000000002</v>
      </c>
      <c r="BF45" s="1">
        <v>42.545000000000002</v>
      </c>
      <c r="BG45" s="1">
        <v>3004.9349999999999</v>
      </c>
      <c r="BH45" s="1">
        <v>44.454999999999998</v>
      </c>
      <c r="BI45" s="1">
        <v>3256.5650000000001</v>
      </c>
      <c r="BJ45" s="1">
        <v>47.215000000000003</v>
      </c>
      <c r="BK45" s="1">
        <v>3593.895</v>
      </c>
      <c r="BL45" s="1">
        <v>50.05</v>
      </c>
      <c r="BM45">
        <v>3924.3</v>
      </c>
      <c r="BN45">
        <v>55.18</v>
      </c>
      <c r="BO45">
        <v>4636.0600000000004</v>
      </c>
      <c r="BP45">
        <v>59.59</v>
      </c>
      <c r="BQ45">
        <v>5340.65</v>
      </c>
      <c r="BR45">
        <v>66.81</v>
      </c>
      <c r="BS45">
        <v>6567.61</v>
      </c>
      <c r="BT45">
        <v>74.3</v>
      </c>
      <c r="BU45">
        <v>7915.53</v>
      </c>
      <c r="BV45">
        <v>91.974999999999994</v>
      </c>
      <c r="BW45">
        <v>11872.855</v>
      </c>
      <c r="BX45">
        <v>132.91499999999999</v>
      </c>
      <c r="BY45">
        <v>25007.814999999999</v>
      </c>
      <c r="BZ45">
        <v>1076.7171717171718</v>
      </c>
      <c r="CA45">
        <v>1601757.7676767677</v>
      </c>
      <c r="CH45">
        <v>33.72</v>
      </c>
      <c r="CI45">
        <v>1707.88</v>
      </c>
      <c r="CJ45">
        <v>51.185000000000002</v>
      </c>
      <c r="CK45">
        <v>3891.7649999999999</v>
      </c>
      <c r="CL45">
        <v>59.145000000000003</v>
      </c>
      <c r="CM45">
        <v>5365.6750000000002</v>
      </c>
      <c r="CN45">
        <v>60.145000000000003</v>
      </c>
      <c r="CO45">
        <v>5495.8050000000003</v>
      </c>
      <c r="CP45">
        <v>61.35</v>
      </c>
      <c r="CQ45">
        <v>5708.94</v>
      </c>
      <c r="CR45">
        <v>63.075000000000003</v>
      </c>
      <c r="CS45">
        <v>6617.7150000000001</v>
      </c>
      <c r="CT45">
        <v>64.924999999999997</v>
      </c>
      <c r="CU45">
        <v>6913.8549999999996</v>
      </c>
      <c r="CV45">
        <v>67.56</v>
      </c>
      <c r="CW45">
        <v>7459.54</v>
      </c>
      <c r="CX45">
        <v>69.194999999999993</v>
      </c>
      <c r="CY45">
        <v>7714.4750000000004</v>
      </c>
      <c r="CZ45">
        <v>71.144999999999996</v>
      </c>
      <c r="DA45">
        <v>8161.8950000000004</v>
      </c>
      <c r="DB45">
        <v>74.84</v>
      </c>
      <c r="DC45">
        <v>8768.75</v>
      </c>
      <c r="DD45">
        <v>80.204999999999998</v>
      </c>
      <c r="DE45">
        <v>9940.5849999999991</v>
      </c>
      <c r="DF45">
        <v>84.61</v>
      </c>
      <c r="DG45">
        <v>11946.16</v>
      </c>
      <c r="DH45">
        <v>88.41</v>
      </c>
      <c r="DI45">
        <v>12945.04</v>
      </c>
      <c r="DJ45">
        <v>93.935000000000002</v>
      </c>
      <c r="DK45">
        <v>14287.135</v>
      </c>
      <c r="DL45">
        <v>99.6</v>
      </c>
      <c r="DM45">
        <v>15604.24</v>
      </c>
      <c r="DN45">
        <v>109.875</v>
      </c>
      <c r="DO45">
        <v>18443.205000000002</v>
      </c>
      <c r="DP45">
        <v>118.7</v>
      </c>
      <c r="DQ45">
        <v>21260.639999999999</v>
      </c>
      <c r="DR45">
        <v>133.12</v>
      </c>
      <c r="DS45">
        <v>26151.360000000001</v>
      </c>
      <c r="DT45">
        <v>148.12</v>
      </c>
      <c r="DU45">
        <v>31524.44</v>
      </c>
      <c r="DV45">
        <v>183.48500000000001</v>
      </c>
      <c r="DW45">
        <v>47321.065000000002</v>
      </c>
      <c r="DX45">
        <v>265.315</v>
      </c>
      <c r="DY45">
        <v>99737.875</v>
      </c>
      <c r="DZ45">
        <v>2152.8989898989898</v>
      </c>
      <c r="EA45">
        <v>6404604.8585858587</v>
      </c>
      <c r="EH45">
        <v>543.45215148958698</v>
      </c>
      <c r="EI45">
        <v>634.27023699099732</v>
      </c>
      <c r="EJ45">
        <v>652.41536207210913</v>
      </c>
      <c r="EK45">
        <v>655.98841214792822</v>
      </c>
      <c r="EL45">
        <v>659.6465660464296</v>
      </c>
      <c r="EM45">
        <v>662.5274722322622</v>
      </c>
      <c r="EN45">
        <v>665.39224326862177</v>
      </c>
      <c r="EO45">
        <v>669.80532207997021</v>
      </c>
      <c r="EP45">
        <v>672.86153597907162</v>
      </c>
      <c r="EQ45">
        <v>675.73581772570014</v>
      </c>
      <c r="ER45">
        <v>679.6485806533932</v>
      </c>
      <c r="ES45">
        <v>684.08120659162898</v>
      </c>
      <c r="ET45">
        <v>687.59428556339935</v>
      </c>
      <c r="EU45">
        <v>689.96950059482742</v>
      </c>
      <c r="EV45">
        <v>694.66803413003436</v>
      </c>
      <c r="EW45">
        <v>697.82747694421016</v>
      </c>
      <c r="EX45">
        <v>701.9393837262777</v>
      </c>
      <c r="EY45">
        <v>705.65919269698804</v>
      </c>
      <c r="EZ45">
        <v>710.2472060557858</v>
      </c>
      <c r="FA45">
        <v>713.7539189737671</v>
      </c>
      <c r="FB45">
        <v>717.05302196917353</v>
      </c>
      <c r="FC45">
        <v>720.87942549050229</v>
      </c>
      <c r="FD45">
        <v>724.66922049687867</v>
      </c>
      <c r="FG45">
        <v>200</v>
      </c>
      <c r="FH45">
        <v>200</v>
      </c>
      <c r="FI45">
        <v>200</v>
      </c>
      <c r="FJ45">
        <v>200</v>
      </c>
      <c r="FK45">
        <v>200</v>
      </c>
      <c r="FL45">
        <v>200</v>
      </c>
      <c r="FM45">
        <v>200</v>
      </c>
      <c r="FN45">
        <v>200</v>
      </c>
      <c r="FO45">
        <v>200</v>
      </c>
      <c r="FP45">
        <v>200</v>
      </c>
      <c r="FQ45">
        <v>200</v>
      </c>
      <c r="FR45">
        <v>200</v>
      </c>
      <c r="FS45">
        <v>200</v>
      </c>
      <c r="FT45">
        <v>200</v>
      </c>
      <c r="FU45">
        <v>200</v>
      </c>
      <c r="FV45">
        <v>200</v>
      </c>
      <c r="FW45">
        <v>200</v>
      </c>
      <c r="FX45">
        <v>200</v>
      </c>
      <c r="FY45">
        <v>200</v>
      </c>
      <c r="FZ45">
        <v>200</v>
      </c>
      <c r="GA45">
        <v>200</v>
      </c>
      <c r="GB45">
        <v>200</v>
      </c>
      <c r="GC45">
        <v>99</v>
      </c>
      <c r="GF45">
        <v>3293.3449999999998</v>
      </c>
      <c r="GG45">
        <v>2876.1</v>
      </c>
      <c r="GH45">
        <v>2672.415</v>
      </c>
      <c r="GI45">
        <v>2619.02</v>
      </c>
      <c r="GJ45">
        <v>2560.625</v>
      </c>
      <c r="GK45">
        <v>2497.335</v>
      </c>
      <c r="GL45">
        <v>2428.3049999999998</v>
      </c>
      <c r="GM45">
        <v>2352.6950000000002</v>
      </c>
      <c r="GN45">
        <v>2266.89</v>
      </c>
      <c r="GO45">
        <v>2169.31</v>
      </c>
      <c r="GP45">
        <v>2050.83</v>
      </c>
      <c r="GQ45">
        <v>1926.98</v>
      </c>
      <c r="GR45">
        <v>1798.9</v>
      </c>
      <c r="GS45">
        <v>1665.4949999999999</v>
      </c>
      <c r="GT45">
        <v>1525.2950000000001</v>
      </c>
      <c r="GU45">
        <v>1381.355</v>
      </c>
      <c r="GV45">
        <v>1222.77</v>
      </c>
      <c r="GW45">
        <v>1050.9949999999999</v>
      </c>
      <c r="GX45">
        <v>869.96</v>
      </c>
      <c r="GY45">
        <v>682.32500000000005</v>
      </c>
      <c r="GZ45">
        <v>466.61500000000001</v>
      </c>
      <c r="HA45">
        <v>243.745</v>
      </c>
      <c r="HB45">
        <v>5.2828282828282829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R45" t="s">
        <v>477</v>
      </c>
      <c r="HS45">
        <v>2.7885574899999988</v>
      </c>
      <c r="HT45">
        <v>7.8868658996889511</v>
      </c>
      <c r="HV45">
        <v>0.27119167500000002</v>
      </c>
      <c r="HW45">
        <v>7.4649419851714957E-2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</row>
    <row r="46" spans="1:249" x14ac:dyDescent="0.25">
      <c r="A46">
        <v>3000</v>
      </c>
      <c r="B46">
        <v>5998</v>
      </c>
      <c r="C46">
        <v>35976004</v>
      </c>
      <c r="K46">
        <v>3000</v>
      </c>
      <c r="L46">
        <v>9000000</v>
      </c>
      <c r="M46">
        <v>0</v>
      </c>
      <c r="N46">
        <v>0</v>
      </c>
      <c r="R46">
        <v>0</v>
      </c>
      <c r="S46">
        <v>371.495</v>
      </c>
      <c r="T46">
        <v>0</v>
      </c>
      <c r="U46" s="2">
        <v>3.9780092592592592E-5</v>
      </c>
      <c r="V46" s="1"/>
      <c r="W46" s="1">
        <v>421.76</v>
      </c>
      <c r="X46" s="1">
        <v>541.54</v>
      </c>
      <c r="Y46" s="1"/>
      <c r="Z46" s="1"/>
      <c r="AA46" s="1"/>
      <c r="AB46" s="1">
        <v>0</v>
      </c>
      <c r="AC46" s="1">
        <v>0</v>
      </c>
      <c r="AD46" s="1"/>
      <c r="AE46" s="1"/>
      <c r="AF46" s="1"/>
      <c r="AG46" s="1"/>
      <c r="AH46" s="1">
        <v>17.725000000000001</v>
      </c>
      <c r="AI46" s="1">
        <v>495.88499999999999</v>
      </c>
      <c r="AJ46" s="1">
        <v>28.495000000000001</v>
      </c>
      <c r="AK46" s="1">
        <v>1193.9449999999999</v>
      </c>
      <c r="AL46" s="1">
        <v>32.04</v>
      </c>
      <c r="AM46" s="1">
        <v>1475.85</v>
      </c>
      <c r="AN46" s="1">
        <v>33.24</v>
      </c>
      <c r="AO46" s="1">
        <v>1622.25</v>
      </c>
      <c r="AP46" s="1">
        <v>34.07</v>
      </c>
      <c r="AQ46" s="1">
        <v>1691.13</v>
      </c>
      <c r="AR46" s="1">
        <v>35.545000000000002</v>
      </c>
      <c r="AS46" s="1">
        <v>1840.4949999999999</v>
      </c>
      <c r="AT46" s="1">
        <v>36.520000000000003</v>
      </c>
      <c r="AU46" s="1">
        <v>1962.58</v>
      </c>
      <c r="AV46" s="1">
        <v>37.97</v>
      </c>
      <c r="AW46" s="1">
        <v>2089.2399999999998</v>
      </c>
      <c r="AX46" s="1">
        <v>38.975000000000001</v>
      </c>
      <c r="AY46" s="1">
        <v>2168.625</v>
      </c>
      <c r="AZ46" s="1">
        <v>39.924999999999997</v>
      </c>
      <c r="BA46" s="1">
        <v>2253.0450000000001</v>
      </c>
      <c r="BB46" s="1">
        <v>40.854999999999997</v>
      </c>
      <c r="BC46" s="1">
        <v>2337.5149999999999</v>
      </c>
      <c r="BD46" s="1">
        <v>42.05</v>
      </c>
      <c r="BE46" s="1">
        <v>2478.6799999999998</v>
      </c>
      <c r="BF46" s="1">
        <v>43.414999999999999</v>
      </c>
      <c r="BG46" s="1">
        <v>2611.4050000000002</v>
      </c>
      <c r="BH46" s="1">
        <v>45.755000000000003</v>
      </c>
      <c r="BI46" s="1">
        <v>2882.1350000000002</v>
      </c>
      <c r="BJ46" s="1">
        <v>49.515000000000001</v>
      </c>
      <c r="BK46" s="1">
        <v>3354.6849999999999</v>
      </c>
      <c r="BL46" s="1">
        <v>53.625</v>
      </c>
      <c r="BM46">
        <v>4075.5749999999998</v>
      </c>
      <c r="BN46">
        <v>57.55</v>
      </c>
      <c r="BO46">
        <v>4562.3</v>
      </c>
      <c r="BP46">
        <v>64.234999999999999</v>
      </c>
      <c r="BQ46">
        <v>5999.4049999999997</v>
      </c>
      <c r="BR46">
        <v>70.814999999999998</v>
      </c>
      <c r="BS46">
        <v>7334.6350000000002</v>
      </c>
      <c r="BT46">
        <v>81.174999999999997</v>
      </c>
      <c r="BU46">
        <v>9364.2049999999999</v>
      </c>
      <c r="BV46">
        <v>104.855</v>
      </c>
      <c r="BW46">
        <v>16969.445</v>
      </c>
      <c r="BX46">
        <v>137.08500000000001</v>
      </c>
      <c r="BY46">
        <v>27588.625</v>
      </c>
      <c r="BZ46">
        <v>1142.3495145631068</v>
      </c>
      <c r="CA46">
        <v>1905347.3786407767</v>
      </c>
      <c r="CH46">
        <v>34.96</v>
      </c>
      <c r="CI46">
        <v>1949.09</v>
      </c>
      <c r="CJ46">
        <v>56.51</v>
      </c>
      <c r="CK46">
        <v>4723.04</v>
      </c>
      <c r="CL46">
        <v>63.58</v>
      </c>
      <c r="CM46">
        <v>5841</v>
      </c>
      <c r="CN46">
        <v>65.984999999999999</v>
      </c>
      <c r="CO46">
        <v>6423.875</v>
      </c>
      <c r="CP46">
        <v>67.644999999999996</v>
      </c>
      <c r="CQ46">
        <v>6697.2950000000001</v>
      </c>
      <c r="CR46">
        <v>70.594999999999999</v>
      </c>
      <c r="CS46">
        <v>7290.9750000000004</v>
      </c>
      <c r="CT46">
        <v>72.534999999999997</v>
      </c>
      <c r="CU46">
        <v>7778.8249999999998</v>
      </c>
      <c r="CV46">
        <v>75.424999999999997</v>
      </c>
      <c r="CW46">
        <v>8280.8150000000005</v>
      </c>
      <c r="CX46">
        <v>77.424999999999997</v>
      </c>
      <c r="CY46">
        <v>8595.8050000000003</v>
      </c>
      <c r="CZ46">
        <v>79.334999999999994</v>
      </c>
      <c r="DA46">
        <v>8931.8549999999996</v>
      </c>
      <c r="DB46">
        <v>81.204999999999998</v>
      </c>
      <c r="DC46">
        <v>9267.1849999999995</v>
      </c>
      <c r="DD46">
        <v>83.575000000000003</v>
      </c>
      <c r="DE46">
        <v>9827.0049999999992</v>
      </c>
      <c r="DF46">
        <v>86.275000000000006</v>
      </c>
      <c r="DG46">
        <v>10349.014999999999</v>
      </c>
      <c r="DH46">
        <v>91.01</v>
      </c>
      <c r="DI46">
        <v>11437.12</v>
      </c>
      <c r="DJ46">
        <v>98.504999999999995</v>
      </c>
      <c r="DK46">
        <v>13313.865</v>
      </c>
      <c r="DL46">
        <v>106.72499999999999</v>
      </c>
      <c r="DM46">
        <v>16185.105</v>
      </c>
      <c r="DN46">
        <v>114.55</v>
      </c>
      <c r="DO46">
        <v>18116.29</v>
      </c>
      <c r="DP46">
        <v>127.925</v>
      </c>
      <c r="DQ46">
        <v>23845.445</v>
      </c>
      <c r="DR46">
        <v>141.10499999999999</v>
      </c>
      <c r="DS46">
        <v>29177.305</v>
      </c>
      <c r="DT46">
        <v>161.81</v>
      </c>
      <c r="DU46">
        <v>37264.68</v>
      </c>
      <c r="DV46">
        <v>209.19</v>
      </c>
      <c r="DW46">
        <v>67653.52</v>
      </c>
      <c r="DX46">
        <v>273.63</v>
      </c>
      <c r="DY46">
        <v>110059.98</v>
      </c>
      <c r="DZ46">
        <v>2284.1844660194174</v>
      </c>
      <c r="EA46">
        <v>7619177.990291262</v>
      </c>
      <c r="EH46">
        <v>540.48415104235164</v>
      </c>
      <c r="EI46">
        <v>628.73816842688711</v>
      </c>
      <c r="EJ46">
        <v>646.7274702884423</v>
      </c>
      <c r="EK46">
        <v>650.60373477834185</v>
      </c>
      <c r="EL46">
        <v>655.31360263869658</v>
      </c>
      <c r="EM46">
        <v>659.31308655294958</v>
      </c>
      <c r="EN46">
        <v>661.79486951191097</v>
      </c>
      <c r="EO46">
        <v>665.5156858456586</v>
      </c>
      <c r="EP46">
        <v>669.22367547824661</v>
      </c>
      <c r="EQ46">
        <v>672.86155501519886</v>
      </c>
      <c r="ER46">
        <v>676.45007176867716</v>
      </c>
      <c r="ES46">
        <v>679.14505576770102</v>
      </c>
      <c r="ET46">
        <v>683.07318972597056</v>
      </c>
      <c r="EU46">
        <v>686.34187913055268</v>
      </c>
      <c r="EV46">
        <v>692.38648767704228</v>
      </c>
      <c r="EW46">
        <v>697.36539262546921</v>
      </c>
      <c r="EX46">
        <v>701.62965762603972</v>
      </c>
      <c r="EY46">
        <v>705.90484585645606</v>
      </c>
      <c r="EZ46">
        <v>709.85732210704668</v>
      </c>
      <c r="FA46">
        <v>713.69553408483569</v>
      </c>
      <c r="FB46">
        <v>717.7758520191602</v>
      </c>
      <c r="FC46">
        <v>720.91726779422652</v>
      </c>
      <c r="FD46">
        <v>724.66872189261176</v>
      </c>
      <c r="FG46">
        <v>200</v>
      </c>
      <c r="FH46">
        <v>200</v>
      </c>
      <c r="FI46">
        <v>200</v>
      </c>
      <c r="FJ46">
        <v>200</v>
      </c>
      <c r="FK46">
        <v>200</v>
      </c>
      <c r="FL46">
        <v>200</v>
      </c>
      <c r="FM46">
        <v>200</v>
      </c>
      <c r="FN46">
        <v>200</v>
      </c>
      <c r="FO46">
        <v>200</v>
      </c>
      <c r="FP46">
        <v>200</v>
      </c>
      <c r="FQ46">
        <v>200</v>
      </c>
      <c r="FR46">
        <v>200</v>
      </c>
      <c r="FS46">
        <v>200</v>
      </c>
      <c r="FT46">
        <v>200</v>
      </c>
      <c r="FU46">
        <v>200</v>
      </c>
      <c r="FV46">
        <v>200</v>
      </c>
      <c r="FW46">
        <v>200</v>
      </c>
      <c r="FX46">
        <v>200</v>
      </c>
      <c r="FY46">
        <v>200</v>
      </c>
      <c r="FZ46">
        <v>200</v>
      </c>
      <c r="GA46">
        <v>200</v>
      </c>
      <c r="GB46">
        <v>200</v>
      </c>
      <c r="GC46">
        <v>103</v>
      </c>
      <c r="GF46">
        <v>7365.38</v>
      </c>
      <c r="GG46">
        <v>6446.7049999999999</v>
      </c>
      <c r="GH46">
        <v>5979.24</v>
      </c>
      <c r="GI46">
        <v>5861.25</v>
      </c>
      <c r="GJ46">
        <v>5736.36</v>
      </c>
      <c r="GK46">
        <v>5597.16</v>
      </c>
      <c r="GL46">
        <v>5447.12</v>
      </c>
      <c r="GM46">
        <v>5279.53</v>
      </c>
      <c r="GN46">
        <v>5093.0600000000004</v>
      </c>
      <c r="GO46">
        <v>4878.8850000000002</v>
      </c>
      <c r="GP46">
        <v>4622.97</v>
      </c>
      <c r="GQ46">
        <v>4349.97</v>
      </c>
      <c r="GR46">
        <v>4066.78</v>
      </c>
      <c r="GS46">
        <v>3767.6</v>
      </c>
      <c r="GT46">
        <v>3454.605</v>
      </c>
      <c r="GU46">
        <v>3120.82</v>
      </c>
      <c r="GV46">
        <v>2751.8449999999998</v>
      </c>
      <c r="GW46">
        <v>2354.1799999999998</v>
      </c>
      <c r="GX46">
        <v>1941.7349999999999</v>
      </c>
      <c r="GY46">
        <v>1512.115</v>
      </c>
      <c r="GZ46">
        <v>1036.3150000000001</v>
      </c>
      <c r="HA46">
        <v>552.71</v>
      </c>
      <c r="HB46">
        <v>11.116504854368932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R46" t="s">
        <v>478</v>
      </c>
      <c r="HS46">
        <v>3.4472211049999988</v>
      </c>
      <c r="HT46">
        <v>11.88700069032493</v>
      </c>
      <c r="HV46">
        <v>0.33444743999999976</v>
      </c>
      <c r="HW46">
        <v>0.18663730544290474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</row>
    <row r="47" spans="1:249" x14ac:dyDescent="0.25">
      <c r="A47">
        <v>3500</v>
      </c>
      <c r="B47">
        <v>6998</v>
      </c>
      <c r="C47">
        <v>48972004</v>
      </c>
      <c r="K47">
        <v>3500</v>
      </c>
      <c r="L47">
        <v>12250000</v>
      </c>
      <c r="M47">
        <v>0</v>
      </c>
      <c r="N47">
        <v>0</v>
      </c>
      <c r="R47">
        <v>0</v>
      </c>
      <c r="S47">
        <v>514.42499999999995</v>
      </c>
      <c r="T47">
        <v>0</v>
      </c>
      <c r="U47" s="2">
        <v>4.6296296296296294E-5</v>
      </c>
      <c r="V47" s="1"/>
      <c r="W47" s="1">
        <v>593.505</v>
      </c>
      <c r="X47" s="1">
        <v>783.55499999999995</v>
      </c>
      <c r="Y47" s="1"/>
      <c r="Z47" s="1"/>
      <c r="AA47" s="1"/>
      <c r="AB47" s="1">
        <v>0</v>
      </c>
      <c r="AC47" s="1">
        <v>0</v>
      </c>
      <c r="AD47" s="1"/>
      <c r="AE47" s="1"/>
      <c r="AF47" s="1"/>
      <c r="AG47" s="1"/>
      <c r="AH47" s="1">
        <v>16.645</v>
      </c>
      <c r="AI47" s="1">
        <v>437.19499999999999</v>
      </c>
      <c r="AJ47" s="1">
        <v>25.07</v>
      </c>
      <c r="AK47" s="1">
        <v>926.89</v>
      </c>
      <c r="AL47" s="1">
        <v>28.37</v>
      </c>
      <c r="AM47" s="1">
        <v>1166.73</v>
      </c>
      <c r="AN47" s="1">
        <v>28.93</v>
      </c>
      <c r="AO47" s="1">
        <v>1199.8399999999999</v>
      </c>
      <c r="AP47" s="1">
        <v>30.33</v>
      </c>
      <c r="AQ47" s="1">
        <v>1395.23</v>
      </c>
      <c r="AR47" s="1">
        <v>31.695</v>
      </c>
      <c r="AS47" s="1">
        <v>1493.5150000000001</v>
      </c>
      <c r="AT47" s="1">
        <v>32.104999999999997</v>
      </c>
      <c r="AU47" s="1">
        <v>1532.1849999999999</v>
      </c>
      <c r="AV47" s="1">
        <v>33.08</v>
      </c>
      <c r="AW47" s="1">
        <v>1607.65</v>
      </c>
      <c r="AX47" s="1">
        <v>34.700000000000003</v>
      </c>
      <c r="AY47" s="1">
        <v>1830.25</v>
      </c>
      <c r="AZ47" s="1">
        <v>36.274999999999999</v>
      </c>
      <c r="BA47" s="1">
        <v>1961.665</v>
      </c>
      <c r="BB47" s="1">
        <v>37.774999999999999</v>
      </c>
      <c r="BC47" s="1">
        <v>2113.2249999999999</v>
      </c>
      <c r="BD47" s="1">
        <v>38.765000000000001</v>
      </c>
      <c r="BE47" s="1">
        <v>2228.0450000000001</v>
      </c>
      <c r="BF47" s="1">
        <v>40.384999999999998</v>
      </c>
      <c r="BG47" s="1">
        <v>2388.1149999999998</v>
      </c>
      <c r="BH47" s="1">
        <v>43.284999999999997</v>
      </c>
      <c r="BI47" s="1">
        <v>2751.665</v>
      </c>
      <c r="BJ47" s="1">
        <v>46.09</v>
      </c>
      <c r="BK47" s="1">
        <v>3052.1</v>
      </c>
      <c r="BL47" s="1">
        <v>48.795000000000002</v>
      </c>
      <c r="BM47">
        <v>3431.0050000000001</v>
      </c>
      <c r="BN47">
        <v>52.55</v>
      </c>
      <c r="BO47">
        <v>3987.48</v>
      </c>
      <c r="BP47">
        <v>56.325000000000003</v>
      </c>
      <c r="BQ47">
        <v>4505.0749999999998</v>
      </c>
      <c r="BR47">
        <v>63.82</v>
      </c>
      <c r="BS47">
        <v>5973.02</v>
      </c>
      <c r="BT47">
        <v>73.739999999999995</v>
      </c>
      <c r="BU47">
        <v>7975.07</v>
      </c>
      <c r="BV47">
        <v>90.38</v>
      </c>
      <c r="BW47">
        <v>11862.91</v>
      </c>
      <c r="BX47">
        <v>123.535</v>
      </c>
      <c r="BY47">
        <v>21553.025000000001</v>
      </c>
      <c r="BZ47">
        <v>1239.8796296296296</v>
      </c>
      <c r="CA47">
        <v>2432081.6759259258</v>
      </c>
      <c r="CH47">
        <v>32.795000000000002</v>
      </c>
      <c r="CI47">
        <v>1714.4749999999999</v>
      </c>
      <c r="CJ47">
        <v>49.65</v>
      </c>
      <c r="CK47">
        <v>3656.89</v>
      </c>
      <c r="CL47">
        <v>56.234999999999999</v>
      </c>
      <c r="CM47">
        <v>4609.9250000000002</v>
      </c>
      <c r="CN47">
        <v>57.35</v>
      </c>
      <c r="CO47">
        <v>4739.57</v>
      </c>
      <c r="CP47">
        <v>60.134999999999998</v>
      </c>
      <c r="CQ47">
        <v>5515.9849999999997</v>
      </c>
      <c r="CR47">
        <v>62.875</v>
      </c>
      <c r="CS47">
        <v>5908.6949999999997</v>
      </c>
      <c r="CT47">
        <v>63.69</v>
      </c>
      <c r="CU47">
        <v>6062.24</v>
      </c>
      <c r="CV47">
        <v>65.644999999999996</v>
      </c>
      <c r="CW47">
        <v>6364.5349999999999</v>
      </c>
      <c r="CX47">
        <v>68.86</v>
      </c>
      <c r="CY47">
        <v>7245.14</v>
      </c>
      <c r="CZ47">
        <v>72</v>
      </c>
      <c r="DA47">
        <v>7767.59</v>
      </c>
      <c r="DB47">
        <v>75.004999999999995</v>
      </c>
      <c r="DC47">
        <v>8371.125</v>
      </c>
      <c r="DD47">
        <v>76.995000000000005</v>
      </c>
      <c r="DE47">
        <v>8828.3950000000004</v>
      </c>
      <c r="DF47">
        <v>80.28</v>
      </c>
      <c r="DG47">
        <v>9475.0499999999993</v>
      </c>
      <c r="DH47">
        <v>86.105000000000004</v>
      </c>
      <c r="DI47">
        <v>10929.924999999999</v>
      </c>
      <c r="DJ47">
        <v>91.704999999999998</v>
      </c>
      <c r="DK47">
        <v>12123.975</v>
      </c>
      <c r="DL47">
        <v>97.135000000000005</v>
      </c>
      <c r="DM47">
        <v>13638.915000000001</v>
      </c>
      <c r="DN47">
        <v>104.66</v>
      </c>
      <c r="DO47">
        <v>15863.54</v>
      </c>
      <c r="DP47">
        <v>112.21</v>
      </c>
      <c r="DQ47">
        <v>17925.099999999999</v>
      </c>
      <c r="DR47">
        <v>127.22</v>
      </c>
      <c r="DS47">
        <v>23791.62</v>
      </c>
      <c r="DT47">
        <v>147.04499999999999</v>
      </c>
      <c r="DU47">
        <v>31767.174999999999</v>
      </c>
      <c r="DV47">
        <v>180.34</v>
      </c>
      <c r="DW47">
        <v>47294</v>
      </c>
      <c r="DX47">
        <v>246.62</v>
      </c>
      <c r="DY47">
        <v>85987.89</v>
      </c>
      <c r="DZ47">
        <v>2479.2407407407409</v>
      </c>
      <c r="EA47">
        <v>9725724.222222222</v>
      </c>
      <c r="EH47">
        <v>540.53157157801593</v>
      </c>
      <c r="EI47">
        <v>632.39441119461731</v>
      </c>
      <c r="EJ47">
        <v>651.90388573164034</v>
      </c>
      <c r="EK47">
        <v>655.92129153052156</v>
      </c>
      <c r="EL47">
        <v>659.96562817430777</v>
      </c>
      <c r="EM47">
        <v>664.57033266028111</v>
      </c>
      <c r="EN47">
        <v>667.15337819645424</v>
      </c>
      <c r="EO47">
        <v>670.44562744903828</v>
      </c>
      <c r="EP47">
        <v>673.39234336509776</v>
      </c>
      <c r="EQ47">
        <v>677.77479673420248</v>
      </c>
      <c r="ER47">
        <v>680.11519171309101</v>
      </c>
      <c r="ES47">
        <v>683.1926091258116</v>
      </c>
      <c r="ET47">
        <v>687.71576769780847</v>
      </c>
      <c r="EU47">
        <v>691.5280048375804</v>
      </c>
      <c r="EV47">
        <v>695.60744189046136</v>
      </c>
      <c r="EW47">
        <v>699.15199342807125</v>
      </c>
      <c r="EX47">
        <v>702.89772410460023</v>
      </c>
      <c r="EY47">
        <v>706.23585550882274</v>
      </c>
      <c r="EZ47">
        <v>709.91603224726316</v>
      </c>
      <c r="FA47">
        <v>713.16264437533118</v>
      </c>
      <c r="FB47">
        <v>717.40673818138805</v>
      </c>
      <c r="FC47">
        <v>720.804693726187</v>
      </c>
      <c r="FD47">
        <v>724.66342566672949</v>
      </c>
      <c r="FG47">
        <v>200</v>
      </c>
      <c r="FH47">
        <v>200</v>
      </c>
      <c r="FI47">
        <v>200</v>
      </c>
      <c r="FJ47">
        <v>200</v>
      </c>
      <c r="FK47">
        <v>200</v>
      </c>
      <c r="FL47">
        <v>200</v>
      </c>
      <c r="FM47">
        <v>200</v>
      </c>
      <c r="FN47">
        <v>200</v>
      </c>
      <c r="FO47">
        <v>200</v>
      </c>
      <c r="FP47">
        <v>200</v>
      </c>
      <c r="FQ47">
        <v>200</v>
      </c>
      <c r="FR47">
        <v>200</v>
      </c>
      <c r="FS47">
        <v>200</v>
      </c>
      <c r="FT47">
        <v>200</v>
      </c>
      <c r="FU47">
        <v>200</v>
      </c>
      <c r="FV47">
        <v>200</v>
      </c>
      <c r="FW47">
        <v>200</v>
      </c>
      <c r="FX47">
        <v>200</v>
      </c>
      <c r="FY47">
        <v>200</v>
      </c>
      <c r="FZ47">
        <v>200</v>
      </c>
      <c r="GA47">
        <v>200</v>
      </c>
      <c r="GB47">
        <v>200</v>
      </c>
      <c r="GC47">
        <v>108</v>
      </c>
      <c r="GF47">
        <v>12239.684999999999</v>
      </c>
      <c r="GG47">
        <v>10732.365</v>
      </c>
      <c r="GH47">
        <v>9967.9850000000006</v>
      </c>
      <c r="GI47">
        <v>9773.9150000000009</v>
      </c>
      <c r="GJ47">
        <v>9565.8449999999993</v>
      </c>
      <c r="GK47">
        <v>9335.4349999999995</v>
      </c>
      <c r="GL47">
        <v>9083.5450000000001</v>
      </c>
      <c r="GM47">
        <v>8805.3799999999992</v>
      </c>
      <c r="GN47">
        <v>8493.56</v>
      </c>
      <c r="GO47">
        <v>8131.2550000000001</v>
      </c>
      <c r="GP47">
        <v>7709.4049999999997</v>
      </c>
      <c r="GQ47">
        <v>7262.4650000000001</v>
      </c>
      <c r="GR47">
        <v>6787.64</v>
      </c>
      <c r="GS47">
        <v>6294.53</v>
      </c>
      <c r="GT47">
        <v>5776.375</v>
      </c>
      <c r="GU47">
        <v>5214.9399999999996</v>
      </c>
      <c r="GV47">
        <v>4593.415</v>
      </c>
      <c r="GW47">
        <v>3923.9749999999999</v>
      </c>
      <c r="GX47">
        <v>3239.26</v>
      </c>
      <c r="GY47">
        <v>2516.58</v>
      </c>
      <c r="GZ47">
        <v>1722.39</v>
      </c>
      <c r="HA47">
        <v>906.92</v>
      </c>
      <c r="HB47">
        <v>16.453703703703702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R47" t="s">
        <v>479</v>
      </c>
      <c r="HS47">
        <v>4.0337593199999997</v>
      </c>
      <c r="HT47">
        <v>16.274845531164519</v>
      </c>
      <c r="HV47">
        <v>0.38771770499999986</v>
      </c>
      <c r="HW47">
        <v>0.33716390778353961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</row>
    <row r="48" spans="1:249" x14ac:dyDescent="0.25">
      <c r="A48">
        <v>4000</v>
      </c>
      <c r="B48">
        <v>7998</v>
      </c>
      <c r="C48">
        <v>63968004</v>
      </c>
      <c r="K48">
        <v>4000</v>
      </c>
      <c r="L48">
        <v>16000000</v>
      </c>
      <c r="M48">
        <v>0</v>
      </c>
      <c r="N48">
        <v>0</v>
      </c>
      <c r="R48">
        <v>0</v>
      </c>
      <c r="S48">
        <v>679.77499999999998</v>
      </c>
      <c r="T48">
        <v>0</v>
      </c>
      <c r="U48" s="2">
        <v>5.3171296296296298E-5</v>
      </c>
      <c r="V48" s="1"/>
      <c r="W48" s="1">
        <v>797.6</v>
      </c>
      <c r="X48" s="1">
        <v>1087.76</v>
      </c>
      <c r="Y48" s="1"/>
      <c r="Z48" s="1"/>
      <c r="AA48" s="1"/>
      <c r="AB48" s="1">
        <v>0</v>
      </c>
      <c r="AC48" s="1">
        <v>0</v>
      </c>
      <c r="AD48" s="1"/>
      <c r="AE48" s="1"/>
      <c r="AF48" s="1"/>
      <c r="AG48" s="1"/>
      <c r="AH48" s="1">
        <v>17.36</v>
      </c>
      <c r="AI48" s="1">
        <v>468.88</v>
      </c>
      <c r="AJ48" s="1">
        <v>29.7</v>
      </c>
      <c r="AK48" s="1">
        <v>1322.45</v>
      </c>
      <c r="AL48" s="1">
        <v>33.4</v>
      </c>
      <c r="AM48" s="1">
        <v>1607.84</v>
      </c>
      <c r="AN48" s="1">
        <v>33.799999999999997</v>
      </c>
      <c r="AO48" s="1">
        <v>1638.29</v>
      </c>
      <c r="AP48" s="1">
        <v>34.81</v>
      </c>
      <c r="AQ48" s="1">
        <v>1747.92</v>
      </c>
      <c r="AR48" s="1">
        <v>35.31</v>
      </c>
      <c r="AS48" s="1">
        <v>1797.2</v>
      </c>
      <c r="AT48" s="1">
        <v>36.164999999999999</v>
      </c>
      <c r="AU48" s="1">
        <v>1892.2550000000001</v>
      </c>
      <c r="AV48" s="1">
        <v>36.979999999999997</v>
      </c>
      <c r="AW48" s="1">
        <v>2004.94</v>
      </c>
      <c r="AX48" s="1">
        <v>38.645000000000003</v>
      </c>
      <c r="AY48" s="1">
        <v>2156.0650000000001</v>
      </c>
      <c r="AZ48" s="1">
        <v>39.795000000000002</v>
      </c>
      <c r="BA48" s="1">
        <v>2287.3850000000002</v>
      </c>
      <c r="BB48" s="1">
        <v>42.1</v>
      </c>
      <c r="BC48" s="1">
        <v>2545.29</v>
      </c>
      <c r="BD48" s="1">
        <v>43.795000000000002</v>
      </c>
      <c r="BE48" s="1">
        <v>2737.605</v>
      </c>
      <c r="BF48" s="1">
        <v>45.295000000000002</v>
      </c>
      <c r="BG48" s="1">
        <v>2878.7550000000001</v>
      </c>
      <c r="BH48" s="1">
        <v>47.74</v>
      </c>
      <c r="BI48" s="1">
        <v>3131.57</v>
      </c>
      <c r="BJ48" s="1">
        <v>50.125</v>
      </c>
      <c r="BK48" s="1">
        <v>3439.605</v>
      </c>
      <c r="BL48" s="1">
        <v>54.034999999999997</v>
      </c>
      <c r="BM48">
        <v>4869.2650000000003</v>
      </c>
      <c r="BN48">
        <v>57.664999999999999</v>
      </c>
      <c r="BO48">
        <v>5441.6049999999996</v>
      </c>
      <c r="BP48">
        <v>66.224999999999994</v>
      </c>
      <c r="BQ48">
        <v>7929.8050000000003</v>
      </c>
      <c r="BR48">
        <v>73.974999999999994</v>
      </c>
      <c r="BS48">
        <v>9291.3349999999991</v>
      </c>
      <c r="BT48">
        <v>85.16</v>
      </c>
      <c r="BU48">
        <v>12929.36</v>
      </c>
      <c r="BV48">
        <v>99.355000000000004</v>
      </c>
      <c r="BW48">
        <v>16074.075000000001</v>
      </c>
      <c r="BX48">
        <v>153.02010050251258</v>
      </c>
      <c r="BY48">
        <v>38996.517587939699</v>
      </c>
      <c r="BZ48">
        <v>1433.4923076923078</v>
      </c>
      <c r="CA48">
        <v>3266195.6461538463</v>
      </c>
      <c r="CH48">
        <v>34.21</v>
      </c>
      <c r="CI48">
        <v>1840.25</v>
      </c>
      <c r="CJ48">
        <v>58.875</v>
      </c>
      <c r="CK48">
        <v>5227.5249999999996</v>
      </c>
      <c r="CL48">
        <v>66.275000000000006</v>
      </c>
      <c r="CM48">
        <v>6363.8450000000003</v>
      </c>
      <c r="CN48">
        <v>67.09</v>
      </c>
      <c r="CO48">
        <v>6485.63</v>
      </c>
      <c r="CP48">
        <v>69.094999999999999</v>
      </c>
      <c r="CQ48">
        <v>6919.3850000000002</v>
      </c>
      <c r="CR48">
        <v>70.105000000000004</v>
      </c>
      <c r="CS48">
        <v>7116.5349999999999</v>
      </c>
      <c r="CT48">
        <v>71.834999999999994</v>
      </c>
      <c r="CU48">
        <v>7495.0349999999999</v>
      </c>
      <c r="CV48">
        <v>73.459999999999994</v>
      </c>
      <c r="CW48">
        <v>7945.3</v>
      </c>
      <c r="CX48">
        <v>76.775000000000006</v>
      </c>
      <c r="CY48">
        <v>8546.1949999999997</v>
      </c>
      <c r="CZ48">
        <v>79.064999999999998</v>
      </c>
      <c r="DA48">
        <v>9066.4850000000006</v>
      </c>
      <c r="DB48">
        <v>83.665000000000006</v>
      </c>
      <c r="DC48">
        <v>10091.115</v>
      </c>
      <c r="DD48">
        <v>87.07</v>
      </c>
      <c r="DE48">
        <v>10863.06</v>
      </c>
      <c r="DF48">
        <v>90.09</v>
      </c>
      <c r="DG48">
        <v>11426.06</v>
      </c>
      <c r="DH48">
        <v>94.96</v>
      </c>
      <c r="DI48">
        <v>12426.54</v>
      </c>
      <c r="DJ48">
        <v>99.72</v>
      </c>
      <c r="DK48">
        <v>13650.59</v>
      </c>
      <c r="DL48">
        <v>107.535</v>
      </c>
      <c r="DM48">
        <v>19366.174999999999</v>
      </c>
      <c r="DN48">
        <v>114.785</v>
      </c>
      <c r="DO48">
        <v>21647.064999999999</v>
      </c>
      <c r="DP48">
        <v>131.94499999999999</v>
      </c>
      <c r="DQ48">
        <v>31592.165000000001</v>
      </c>
      <c r="DR48">
        <v>147.465</v>
      </c>
      <c r="DS48">
        <v>37027.605000000003</v>
      </c>
      <c r="DT48">
        <v>169.85</v>
      </c>
      <c r="DU48">
        <v>51566.55</v>
      </c>
      <c r="DV48">
        <v>198.215</v>
      </c>
      <c r="DW48">
        <v>64103.955000000002</v>
      </c>
      <c r="DX48">
        <v>305.5326633165829</v>
      </c>
      <c r="DY48">
        <v>155697.47236180905</v>
      </c>
      <c r="DZ48">
        <v>2866.4384615384615</v>
      </c>
      <c r="EA48">
        <v>13061586.515384614</v>
      </c>
      <c r="EH48">
        <v>528.76692577667416</v>
      </c>
      <c r="EI48">
        <v>629.57545255092828</v>
      </c>
      <c r="EJ48">
        <v>650.86179134326051</v>
      </c>
      <c r="EK48">
        <v>654.45990558987626</v>
      </c>
      <c r="EL48">
        <v>658.19272523154632</v>
      </c>
      <c r="EM48">
        <v>660.03168604848588</v>
      </c>
      <c r="EN48">
        <v>664.38057375771871</v>
      </c>
      <c r="EO48">
        <v>666.5873627955059</v>
      </c>
      <c r="EP48">
        <v>669.59056553443577</v>
      </c>
      <c r="EQ48">
        <v>673.23979948993428</v>
      </c>
      <c r="ER48">
        <v>678.82368102129385</v>
      </c>
      <c r="ES48">
        <v>682.28311242107873</v>
      </c>
      <c r="ET48">
        <v>686.25997996747105</v>
      </c>
      <c r="EU48">
        <v>691.44707979131772</v>
      </c>
      <c r="EV48">
        <v>694.12866582462357</v>
      </c>
      <c r="EW48">
        <v>697.71747345639028</v>
      </c>
      <c r="EX48">
        <v>701.27486951184881</v>
      </c>
      <c r="EY48">
        <v>704.97990928219235</v>
      </c>
      <c r="EZ48">
        <v>709.66168168339368</v>
      </c>
      <c r="FA48">
        <v>713.18995309220406</v>
      </c>
      <c r="FB48">
        <v>716.43659302789365</v>
      </c>
      <c r="FC48">
        <v>720.8206059085079</v>
      </c>
      <c r="FD48">
        <v>724.6679581009505</v>
      </c>
      <c r="FG48">
        <v>200</v>
      </c>
      <c r="FH48">
        <v>200</v>
      </c>
      <c r="FI48">
        <v>200</v>
      </c>
      <c r="FJ48">
        <v>200</v>
      </c>
      <c r="FK48">
        <v>200</v>
      </c>
      <c r="FL48">
        <v>200</v>
      </c>
      <c r="FM48">
        <v>200</v>
      </c>
      <c r="FN48">
        <v>200</v>
      </c>
      <c r="FO48">
        <v>200</v>
      </c>
      <c r="FP48">
        <v>200</v>
      </c>
      <c r="FQ48">
        <v>200</v>
      </c>
      <c r="FR48">
        <v>200</v>
      </c>
      <c r="FS48">
        <v>200</v>
      </c>
      <c r="FT48">
        <v>200</v>
      </c>
      <c r="FU48">
        <v>200</v>
      </c>
      <c r="FV48">
        <v>200</v>
      </c>
      <c r="FW48">
        <v>200</v>
      </c>
      <c r="FX48">
        <v>200</v>
      </c>
      <c r="FY48">
        <v>200</v>
      </c>
      <c r="FZ48">
        <v>200</v>
      </c>
      <c r="GA48">
        <v>200</v>
      </c>
      <c r="GB48">
        <v>199</v>
      </c>
      <c r="GC48">
        <v>130</v>
      </c>
      <c r="GF48">
        <v>17917.7</v>
      </c>
      <c r="GG48">
        <v>15730.014999999999</v>
      </c>
      <c r="GH48">
        <v>14608.875</v>
      </c>
      <c r="GI48">
        <v>14326.504999999999</v>
      </c>
      <c r="GJ48">
        <v>14023.3</v>
      </c>
      <c r="GK48">
        <v>13687.82</v>
      </c>
      <c r="GL48">
        <v>13319.42</v>
      </c>
      <c r="GM48">
        <v>12908.22</v>
      </c>
      <c r="GN48">
        <v>12456.15</v>
      </c>
      <c r="GO48">
        <v>11923.06</v>
      </c>
      <c r="GP48">
        <v>11302.82</v>
      </c>
      <c r="GQ48">
        <v>10642.334999999999</v>
      </c>
      <c r="GR48">
        <v>9951.5349999999999</v>
      </c>
      <c r="GS48">
        <v>9225.9950000000008</v>
      </c>
      <c r="GT48">
        <v>8460.8050000000003</v>
      </c>
      <c r="GU48">
        <v>7637.7849999999999</v>
      </c>
      <c r="GV48">
        <v>6729.0450000000001</v>
      </c>
      <c r="GW48">
        <v>5762.1350000000002</v>
      </c>
      <c r="GX48">
        <v>4767.03</v>
      </c>
      <c r="GY48">
        <v>3711.77</v>
      </c>
      <c r="GZ48">
        <v>2544.4850000000001</v>
      </c>
      <c r="HA48">
        <v>1337.5276381909548</v>
      </c>
      <c r="HB48">
        <v>19.876923076923077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R48" t="s">
        <v>480</v>
      </c>
      <c r="HS48">
        <v>4.6257019550000003</v>
      </c>
      <c r="HT48">
        <v>21.401451909555171</v>
      </c>
      <c r="HV48">
        <v>0.44422268499999989</v>
      </c>
      <c r="HW48">
        <v>0.53467958925859582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</row>
    <row r="49" spans="1:249" x14ac:dyDescent="0.25">
      <c r="A49">
        <v>4500</v>
      </c>
      <c r="B49">
        <v>8998</v>
      </c>
      <c r="C49">
        <v>80964004</v>
      </c>
      <c r="K49">
        <v>4500</v>
      </c>
      <c r="L49">
        <v>20250000</v>
      </c>
      <c r="M49">
        <v>0</v>
      </c>
      <c r="N49">
        <v>0</v>
      </c>
      <c r="R49">
        <v>0</v>
      </c>
      <c r="S49">
        <v>840.41499999999996</v>
      </c>
      <c r="T49">
        <v>0</v>
      </c>
      <c r="U49" s="2">
        <v>5.3715277777777779E-5</v>
      </c>
      <c r="V49" s="1"/>
      <c r="W49" s="1">
        <v>996.53</v>
      </c>
      <c r="X49" s="1">
        <v>1386.03</v>
      </c>
      <c r="Y49" s="1"/>
      <c r="Z49" s="1"/>
      <c r="AA49" s="1"/>
      <c r="AB49" s="1">
        <v>0</v>
      </c>
      <c r="AC49" s="1">
        <v>0</v>
      </c>
      <c r="AD49" s="1"/>
      <c r="AE49" s="1"/>
      <c r="AF49" s="1"/>
      <c r="AG49" s="1"/>
      <c r="AH49" s="1">
        <v>17.079999999999998</v>
      </c>
      <c r="AI49" s="1">
        <v>443.99</v>
      </c>
      <c r="AJ49" s="1">
        <v>26.04</v>
      </c>
      <c r="AK49" s="1">
        <v>950.78</v>
      </c>
      <c r="AL49" s="1">
        <v>29.155000000000001</v>
      </c>
      <c r="AM49" s="1">
        <v>1174.1949999999999</v>
      </c>
      <c r="AN49" s="1">
        <v>30.07</v>
      </c>
      <c r="AO49" s="1">
        <v>1227.57</v>
      </c>
      <c r="AP49" s="1">
        <v>31.524999999999999</v>
      </c>
      <c r="AQ49" s="1">
        <v>1389.925</v>
      </c>
      <c r="AR49" s="1">
        <v>32.67</v>
      </c>
      <c r="AS49" s="1">
        <v>1488.5</v>
      </c>
      <c r="AT49" s="1">
        <v>33.645000000000003</v>
      </c>
      <c r="AU49" s="1">
        <v>1600.825</v>
      </c>
      <c r="AV49" s="1">
        <v>34.384999999999998</v>
      </c>
      <c r="AW49" s="1">
        <v>1674.165</v>
      </c>
      <c r="AX49" s="1">
        <v>35.04</v>
      </c>
      <c r="AY49" s="1">
        <v>1729.65</v>
      </c>
      <c r="AZ49" s="1">
        <v>35.93</v>
      </c>
      <c r="BA49" s="1">
        <v>1804.88</v>
      </c>
      <c r="BB49" s="1">
        <v>36.700000000000003</v>
      </c>
      <c r="BC49" s="1">
        <v>1877.11</v>
      </c>
      <c r="BD49" s="1">
        <v>39.104999999999997</v>
      </c>
      <c r="BE49" s="1">
        <v>2088.8249999999998</v>
      </c>
      <c r="BF49" s="1">
        <v>41.78</v>
      </c>
      <c r="BG49" s="1">
        <v>2364.66</v>
      </c>
      <c r="BH49" s="1">
        <v>44.085000000000001</v>
      </c>
      <c r="BI49" s="1">
        <v>2647.395</v>
      </c>
      <c r="BJ49" s="1">
        <v>46.695</v>
      </c>
      <c r="BK49" s="1">
        <v>2979.3449999999998</v>
      </c>
      <c r="BL49" s="1">
        <v>49.875</v>
      </c>
      <c r="BM49">
        <v>3508.145</v>
      </c>
      <c r="BN49">
        <v>53.935000000000002</v>
      </c>
      <c r="BO49">
        <v>4189.625</v>
      </c>
      <c r="BP49">
        <v>57.09</v>
      </c>
      <c r="BQ49">
        <v>4629.76</v>
      </c>
      <c r="BR49">
        <v>64.88</v>
      </c>
      <c r="BS49">
        <v>6052.15</v>
      </c>
      <c r="BT49">
        <v>74.765000000000001</v>
      </c>
      <c r="BU49">
        <v>8043.2049999999999</v>
      </c>
      <c r="BV49">
        <v>94.295000000000002</v>
      </c>
      <c r="BW49">
        <v>12497.424999999999</v>
      </c>
      <c r="BX49">
        <v>140.35</v>
      </c>
      <c r="BY49">
        <v>33820.879999999997</v>
      </c>
      <c r="BZ49">
        <v>1596.9179104477612</v>
      </c>
      <c r="CA49">
        <v>4129102.5597014925</v>
      </c>
      <c r="CH49">
        <v>33.704999999999998</v>
      </c>
      <c r="CI49">
        <v>1744.5150000000001</v>
      </c>
      <c r="CJ49">
        <v>51.655000000000001</v>
      </c>
      <c r="CK49">
        <v>3755.085</v>
      </c>
      <c r="CL49">
        <v>57.865000000000002</v>
      </c>
      <c r="CM49">
        <v>4639.2449999999999</v>
      </c>
      <c r="CN49">
        <v>59.685000000000002</v>
      </c>
      <c r="CO49">
        <v>4848.7150000000001</v>
      </c>
      <c r="CP49">
        <v>62.594999999999999</v>
      </c>
      <c r="CQ49">
        <v>5494.6149999999998</v>
      </c>
      <c r="CR49">
        <v>64.894999999999996</v>
      </c>
      <c r="CS49">
        <v>5887.125</v>
      </c>
      <c r="CT49">
        <v>66.834999999999994</v>
      </c>
      <c r="CU49">
        <v>6333.4750000000004</v>
      </c>
      <c r="CV49">
        <v>68.33</v>
      </c>
      <c r="CW49">
        <v>6628.28</v>
      </c>
      <c r="CX49">
        <v>69.64</v>
      </c>
      <c r="CY49">
        <v>6847.36</v>
      </c>
      <c r="CZ49">
        <v>71.42</v>
      </c>
      <c r="DA49">
        <v>7147.68</v>
      </c>
      <c r="DB49">
        <v>72.944999999999993</v>
      </c>
      <c r="DC49">
        <v>7433.4750000000004</v>
      </c>
      <c r="DD49">
        <v>77.739999999999995</v>
      </c>
      <c r="DE49">
        <v>8276.1299999999992</v>
      </c>
      <c r="DF49">
        <v>83.105000000000004</v>
      </c>
      <c r="DG49">
        <v>9378.6350000000002</v>
      </c>
      <c r="DH49">
        <v>87.685000000000002</v>
      </c>
      <c r="DI49">
        <v>10497.525</v>
      </c>
      <c r="DJ49">
        <v>92.89</v>
      </c>
      <c r="DK49">
        <v>11821.12</v>
      </c>
      <c r="DL49">
        <v>99.215000000000003</v>
      </c>
      <c r="DM49">
        <v>13923.715</v>
      </c>
      <c r="DN49">
        <v>107.33499999999999</v>
      </c>
      <c r="DO49">
        <v>16643.974999999999</v>
      </c>
      <c r="DP49">
        <v>113.62</v>
      </c>
      <c r="DQ49">
        <v>18390.439999999999</v>
      </c>
      <c r="DR49">
        <v>129.26499999999999</v>
      </c>
      <c r="DS49">
        <v>24090.595000000001</v>
      </c>
      <c r="DT49">
        <v>149.03</v>
      </c>
      <c r="DU49">
        <v>32027.24</v>
      </c>
      <c r="DV49">
        <v>188.14</v>
      </c>
      <c r="DW49">
        <v>49827.29</v>
      </c>
      <c r="DX49">
        <v>280.26</v>
      </c>
      <c r="DY49">
        <v>135037.22</v>
      </c>
      <c r="DZ49">
        <v>3193.3880597014927</v>
      </c>
      <c r="EA49">
        <v>16513626.23880597</v>
      </c>
      <c r="EH49">
        <v>546.05580622079981</v>
      </c>
      <c r="EI49">
        <v>626.50274735408948</v>
      </c>
      <c r="EJ49">
        <v>650.44760562587896</v>
      </c>
      <c r="EK49">
        <v>654.5616415591445</v>
      </c>
      <c r="EL49">
        <v>660.61479016896726</v>
      </c>
      <c r="EM49">
        <v>663.2133257360166</v>
      </c>
      <c r="EN49">
        <v>666.80469227280071</v>
      </c>
      <c r="EO49">
        <v>668.97232644419182</v>
      </c>
      <c r="EP49">
        <v>670.47842972545914</v>
      </c>
      <c r="EQ49">
        <v>673.56884307223856</v>
      </c>
      <c r="ER49">
        <v>677.0150828560237</v>
      </c>
      <c r="ES49">
        <v>682.06360550230204</v>
      </c>
      <c r="ET49">
        <v>687.46248681517534</v>
      </c>
      <c r="EU49">
        <v>691.41213543160018</v>
      </c>
      <c r="EV49">
        <v>694.99426573093456</v>
      </c>
      <c r="EW49">
        <v>699.57279339937008</v>
      </c>
      <c r="EX49">
        <v>703.22967950683233</v>
      </c>
      <c r="EY49">
        <v>705.37478881490392</v>
      </c>
      <c r="EZ49">
        <v>708.86936081474482</v>
      </c>
      <c r="FA49">
        <v>712.24280734212527</v>
      </c>
      <c r="FB49">
        <v>717.1937157047098</v>
      </c>
      <c r="FC49">
        <v>720.98452116894259</v>
      </c>
      <c r="FD49">
        <v>724.66379192369573</v>
      </c>
      <c r="FG49">
        <v>200</v>
      </c>
      <c r="FH49">
        <v>200</v>
      </c>
      <c r="FI49">
        <v>200</v>
      </c>
      <c r="FJ49">
        <v>200</v>
      </c>
      <c r="FK49">
        <v>200</v>
      </c>
      <c r="FL49">
        <v>200</v>
      </c>
      <c r="FM49">
        <v>200</v>
      </c>
      <c r="FN49">
        <v>200</v>
      </c>
      <c r="FO49">
        <v>200</v>
      </c>
      <c r="FP49">
        <v>200</v>
      </c>
      <c r="FQ49">
        <v>200</v>
      </c>
      <c r="FR49">
        <v>200</v>
      </c>
      <c r="FS49">
        <v>200</v>
      </c>
      <c r="FT49">
        <v>200</v>
      </c>
      <c r="FU49">
        <v>200</v>
      </c>
      <c r="FV49">
        <v>200</v>
      </c>
      <c r="FW49">
        <v>200</v>
      </c>
      <c r="FX49">
        <v>200</v>
      </c>
      <c r="FY49">
        <v>200</v>
      </c>
      <c r="FZ49">
        <v>200</v>
      </c>
      <c r="GA49">
        <v>200</v>
      </c>
      <c r="GB49">
        <v>200</v>
      </c>
      <c r="GC49">
        <v>134</v>
      </c>
      <c r="GF49">
        <v>24415.924999999999</v>
      </c>
      <c r="GG49">
        <v>21450.93</v>
      </c>
      <c r="GH49">
        <v>19923.91</v>
      </c>
      <c r="GI49">
        <v>19536.165000000001</v>
      </c>
      <c r="GJ49">
        <v>19121.544999999998</v>
      </c>
      <c r="GK49">
        <v>18667.61</v>
      </c>
      <c r="GL49">
        <v>18161.57</v>
      </c>
      <c r="GM49">
        <v>17600.71</v>
      </c>
      <c r="GN49">
        <v>16985.96</v>
      </c>
      <c r="GO49">
        <v>16259.41</v>
      </c>
      <c r="GP49">
        <v>15411.21</v>
      </c>
      <c r="GQ49">
        <v>14508.94</v>
      </c>
      <c r="GR49">
        <v>13561.195</v>
      </c>
      <c r="GS49">
        <v>12570.834999999999</v>
      </c>
      <c r="GT49">
        <v>11514.75</v>
      </c>
      <c r="GU49">
        <v>10394.129999999999</v>
      </c>
      <c r="GV49">
        <v>9145.9500000000007</v>
      </c>
      <c r="GW49">
        <v>7829.8149999999996</v>
      </c>
      <c r="GX49">
        <v>6466.875</v>
      </c>
      <c r="GY49">
        <v>5027.96</v>
      </c>
      <c r="GZ49">
        <v>3443.585</v>
      </c>
      <c r="HA49">
        <v>1796.7</v>
      </c>
      <c r="HB49">
        <v>28.843283582089551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R49" t="s">
        <v>481</v>
      </c>
      <c r="HS49">
        <v>5.2297887899999997</v>
      </c>
      <c r="HT49">
        <v>27.359188963457147</v>
      </c>
      <c r="HV49">
        <v>0.50043265999999997</v>
      </c>
      <c r="HW49">
        <v>0.78537522906703572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2"/>
  <sheetViews>
    <sheetView workbookViewId="0">
      <selection activeCell="D10" sqref="D10"/>
    </sheetView>
  </sheetViews>
  <sheetFormatPr defaultRowHeight="15" x14ac:dyDescent="0.25"/>
  <sheetData>
    <row r="1" spans="1:249" x14ac:dyDescent="0.25">
      <c r="A1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2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2500</v>
      </c>
      <c r="B3">
        <v>4998</v>
      </c>
      <c r="C3">
        <v>24980004</v>
      </c>
      <c r="K3">
        <v>2500</v>
      </c>
      <c r="L3">
        <v>6250000</v>
      </c>
      <c r="M3">
        <v>0</v>
      </c>
      <c r="N3">
        <v>0</v>
      </c>
      <c r="R3">
        <v>0</v>
      </c>
      <c r="S3">
        <v>244.52</v>
      </c>
      <c r="T3">
        <v>0</v>
      </c>
      <c r="U3" s="2">
        <v>1.9537037037037035E-5</v>
      </c>
      <c r="V3" s="1"/>
      <c r="W3" s="1">
        <v>271.73</v>
      </c>
      <c r="X3" s="1">
        <v>334.49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16.670000000000002</v>
      </c>
      <c r="AI3" s="1">
        <v>424.29</v>
      </c>
      <c r="AJ3" s="1">
        <v>24.504999999999999</v>
      </c>
      <c r="AK3" s="1">
        <v>882.82500000000005</v>
      </c>
      <c r="AL3" s="1">
        <v>28.61</v>
      </c>
      <c r="AM3" s="1">
        <v>1225.54</v>
      </c>
      <c r="AN3" s="1">
        <v>30.45</v>
      </c>
      <c r="AO3" s="1">
        <v>1391.01</v>
      </c>
      <c r="AP3" s="1">
        <v>31.65</v>
      </c>
      <c r="AQ3" s="1">
        <v>1510.98</v>
      </c>
      <c r="AR3" s="1">
        <v>32.56</v>
      </c>
      <c r="AS3" s="1">
        <v>1575.91</v>
      </c>
      <c r="AT3" s="1">
        <v>33.424999999999997</v>
      </c>
      <c r="AU3" s="1">
        <v>1644.915</v>
      </c>
      <c r="AV3" s="1">
        <v>35.880000000000003</v>
      </c>
      <c r="AW3" s="1">
        <v>2012.03</v>
      </c>
      <c r="AX3" s="1">
        <v>37.075000000000003</v>
      </c>
      <c r="AY3" s="1">
        <v>2099.2249999999999</v>
      </c>
      <c r="AZ3" s="1">
        <v>38.884999999999998</v>
      </c>
      <c r="BA3" s="1">
        <v>2252.5749999999998</v>
      </c>
      <c r="BB3" s="1">
        <v>40.174999999999997</v>
      </c>
      <c r="BC3" s="1">
        <v>2396.2150000000001</v>
      </c>
      <c r="BD3" s="1">
        <v>43.414999999999999</v>
      </c>
      <c r="BE3" s="1">
        <v>2705.8150000000001</v>
      </c>
      <c r="BF3" s="1">
        <v>45.44</v>
      </c>
      <c r="BG3" s="1">
        <v>2911.71</v>
      </c>
      <c r="BH3" s="1">
        <v>47.43</v>
      </c>
      <c r="BI3" s="1">
        <v>3270.55</v>
      </c>
      <c r="BJ3" s="1">
        <v>50.32</v>
      </c>
      <c r="BK3" s="1">
        <v>3691.03</v>
      </c>
      <c r="BL3" s="1">
        <v>54.96</v>
      </c>
      <c r="BM3">
        <v>4302.79</v>
      </c>
      <c r="BN3">
        <v>59.685000000000002</v>
      </c>
      <c r="BO3">
        <v>4980.4350000000004</v>
      </c>
      <c r="BP3">
        <v>63.94</v>
      </c>
      <c r="BQ3">
        <v>5724.15</v>
      </c>
      <c r="BR3">
        <v>71.56</v>
      </c>
      <c r="BS3">
        <v>7220.39</v>
      </c>
      <c r="BT3">
        <v>83.094999999999999</v>
      </c>
      <c r="BU3">
        <v>9546.1550000000007</v>
      </c>
      <c r="BV3">
        <v>97.43</v>
      </c>
      <c r="BW3">
        <v>12738.58</v>
      </c>
      <c r="BX3">
        <v>133.815</v>
      </c>
      <c r="BY3">
        <v>25702.584999999999</v>
      </c>
      <c r="BZ3">
        <v>997.87878787878788</v>
      </c>
      <c r="CA3">
        <v>1354225.0303030303</v>
      </c>
      <c r="CH3">
        <v>32.82</v>
      </c>
      <c r="CI3">
        <v>1665</v>
      </c>
      <c r="CJ3">
        <v>48.48</v>
      </c>
      <c r="CK3">
        <v>3478.65</v>
      </c>
      <c r="CL3">
        <v>56.7</v>
      </c>
      <c r="CM3">
        <v>4843.32</v>
      </c>
      <c r="CN3">
        <v>60.38</v>
      </c>
      <c r="CO3">
        <v>5502.92</v>
      </c>
      <c r="CP3">
        <v>62.784999999999997</v>
      </c>
      <c r="CQ3">
        <v>5980.2950000000001</v>
      </c>
      <c r="CR3">
        <v>64.569999999999993</v>
      </c>
      <c r="CS3">
        <v>6231.25</v>
      </c>
      <c r="CT3">
        <v>66.284999999999997</v>
      </c>
      <c r="CU3">
        <v>6504.4250000000002</v>
      </c>
      <c r="CV3">
        <v>71.215000000000003</v>
      </c>
      <c r="CW3">
        <v>7971.9449999999997</v>
      </c>
      <c r="CX3">
        <v>73.599999999999994</v>
      </c>
      <c r="CY3">
        <v>8317.7900000000009</v>
      </c>
      <c r="CZ3">
        <v>77.234999999999999</v>
      </c>
      <c r="DA3">
        <v>8931.6350000000002</v>
      </c>
      <c r="DB3">
        <v>79.819999999999993</v>
      </c>
      <c r="DC3">
        <v>9502.5499999999993</v>
      </c>
      <c r="DD3">
        <v>86.31</v>
      </c>
      <c r="DE3">
        <v>10732.66</v>
      </c>
      <c r="DF3">
        <v>90.38</v>
      </c>
      <c r="DG3">
        <v>11557.32</v>
      </c>
      <c r="DH3">
        <v>94.355000000000004</v>
      </c>
      <c r="DI3">
        <v>12986.905000000001</v>
      </c>
      <c r="DJ3">
        <v>100.15</v>
      </c>
      <c r="DK3">
        <v>14667.27</v>
      </c>
      <c r="DL3">
        <v>109.395</v>
      </c>
      <c r="DM3">
        <v>17090.865000000002</v>
      </c>
      <c r="DN3">
        <v>118.89</v>
      </c>
      <c r="DO3">
        <v>19803.419999999998</v>
      </c>
      <c r="DP3">
        <v>127.42</v>
      </c>
      <c r="DQ3">
        <v>22772.5</v>
      </c>
      <c r="DR3">
        <v>142.655</v>
      </c>
      <c r="DS3">
        <v>28744.485000000001</v>
      </c>
      <c r="DT3">
        <v>165.73</v>
      </c>
      <c r="DU3">
        <v>38026.699999999997</v>
      </c>
      <c r="DV3">
        <v>194.36500000000001</v>
      </c>
      <c r="DW3">
        <v>50755.955000000002</v>
      </c>
      <c r="DX3">
        <v>267.185</v>
      </c>
      <c r="DY3">
        <v>102565.745</v>
      </c>
      <c r="DZ3">
        <v>1995.2828282828282</v>
      </c>
      <c r="EA3">
        <v>5414936.111111111</v>
      </c>
      <c r="EH3">
        <v>545.15660741859574</v>
      </c>
      <c r="EI3">
        <v>627.22707760322464</v>
      </c>
      <c r="EJ3">
        <v>642.03362704865356</v>
      </c>
      <c r="EK3">
        <v>648.12955966896186</v>
      </c>
      <c r="EL3">
        <v>651.95604119030145</v>
      </c>
      <c r="EM3">
        <v>657.45776325646705</v>
      </c>
      <c r="EN3">
        <v>660.1954374882132</v>
      </c>
      <c r="EO3">
        <v>663.64895623728478</v>
      </c>
      <c r="EP3">
        <v>666.76073954487526</v>
      </c>
      <c r="EQ3">
        <v>671.10977217212678</v>
      </c>
      <c r="ER3">
        <v>675.31802910020428</v>
      </c>
      <c r="ES3">
        <v>680.53879241557752</v>
      </c>
      <c r="ET3">
        <v>685.02717557231665</v>
      </c>
      <c r="EU3">
        <v>688.92311462218424</v>
      </c>
      <c r="EV3">
        <v>692.64155628035121</v>
      </c>
      <c r="EW3">
        <v>698.71122585141882</v>
      </c>
      <c r="EX3">
        <v>703.38852563046521</v>
      </c>
      <c r="EY3">
        <v>706.53185153545246</v>
      </c>
      <c r="EZ3">
        <v>709.91395957439386</v>
      </c>
      <c r="FA3">
        <v>713.47824376856397</v>
      </c>
      <c r="FB3">
        <v>717.41588890167611</v>
      </c>
      <c r="FC3">
        <v>720.65819844313785</v>
      </c>
      <c r="FD3">
        <v>724.66872364954816</v>
      </c>
      <c r="FG3">
        <v>200</v>
      </c>
      <c r="FH3">
        <v>200</v>
      </c>
      <c r="FI3">
        <v>200</v>
      </c>
      <c r="FJ3">
        <v>200</v>
      </c>
      <c r="FK3">
        <v>200</v>
      </c>
      <c r="FL3">
        <v>200</v>
      </c>
      <c r="FM3">
        <v>200</v>
      </c>
      <c r="FN3">
        <v>200</v>
      </c>
      <c r="FO3">
        <v>200</v>
      </c>
      <c r="FP3">
        <v>200</v>
      </c>
      <c r="FQ3">
        <v>200</v>
      </c>
      <c r="FR3">
        <v>200</v>
      </c>
      <c r="FS3">
        <v>200</v>
      </c>
      <c r="FT3">
        <v>200</v>
      </c>
      <c r="FU3">
        <v>200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200</v>
      </c>
      <c r="GB3">
        <v>200</v>
      </c>
      <c r="GC3">
        <v>99</v>
      </c>
      <c r="GF3">
        <v>3296.0450000000001</v>
      </c>
      <c r="GG3">
        <v>2880.07</v>
      </c>
      <c r="GH3">
        <v>2675.1350000000002</v>
      </c>
      <c r="GI3">
        <v>2622.1950000000002</v>
      </c>
      <c r="GJ3">
        <v>2566.2199999999998</v>
      </c>
      <c r="GK3">
        <v>2502.59</v>
      </c>
      <c r="GL3">
        <v>2434.5700000000002</v>
      </c>
      <c r="GM3">
        <v>2358.895</v>
      </c>
      <c r="GN3">
        <v>2272.3850000000002</v>
      </c>
      <c r="GO3">
        <v>2170.2950000000001</v>
      </c>
      <c r="GP3">
        <v>2051.73</v>
      </c>
      <c r="GQ3">
        <v>1924.5250000000001</v>
      </c>
      <c r="GR3">
        <v>1796.605</v>
      </c>
      <c r="GS3">
        <v>1663.38</v>
      </c>
      <c r="GT3">
        <v>1520.395</v>
      </c>
      <c r="GU3">
        <v>1365.16</v>
      </c>
      <c r="GV3">
        <v>1200.375</v>
      </c>
      <c r="GW3">
        <v>1022.29</v>
      </c>
      <c r="GX3">
        <v>842.14</v>
      </c>
      <c r="GY3">
        <v>648.65499999999997</v>
      </c>
      <c r="GZ3">
        <v>443.75</v>
      </c>
      <c r="HA3">
        <v>219</v>
      </c>
      <c r="HB3">
        <v>4.1717171717171722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482</v>
      </c>
      <c r="HS3">
        <v>1.9516762550000002</v>
      </c>
      <c r="HT3">
        <v>4.4205196604098589</v>
      </c>
      <c r="HV3">
        <v>0.18994844499999997</v>
      </c>
      <c r="HW3">
        <v>4.2146360979285008E-2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3000</v>
      </c>
      <c r="B4">
        <v>5998</v>
      </c>
      <c r="C4">
        <v>35976004</v>
      </c>
      <c r="K4">
        <v>3000</v>
      </c>
      <c r="L4">
        <v>9000000</v>
      </c>
      <c r="M4">
        <v>0</v>
      </c>
      <c r="N4">
        <v>0</v>
      </c>
      <c r="R4">
        <v>0</v>
      </c>
      <c r="S4">
        <v>367.1</v>
      </c>
      <c r="T4">
        <v>0</v>
      </c>
      <c r="U4" s="2">
        <v>2.3692129629629635E-5</v>
      </c>
      <c r="V4" s="1"/>
      <c r="W4" s="1">
        <v>416.3</v>
      </c>
      <c r="X4" s="1">
        <v>532.77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17.54</v>
      </c>
      <c r="AI4" s="1">
        <v>460.42</v>
      </c>
      <c r="AJ4" s="1">
        <v>27.684999999999999</v>
      </c>
      <c r="AK4" s="1">
        <v>1081.4849999999999</v>
      </c>
      <c r="AL4" s="1">
        <v>30.405000000000001</v>
      </c>
      <c r="AM4" s="1">
        <v>1290.2750000000001</v>
      </c>
      <c r="AN4" s="1">
        <v>31.225000000000001</v>
      </c>
      <c r="AO4" s="1">
        <v>1353.4349999999999</v>
      </c>
      <c r="AP4" s="1">
        <v>31.91</v>
      </c>
      <c r="AQ4" s="1">
        <v>1467.63</v>
      </c>
      <c r="AR4" s="1">
        <v>32.865000000000002</v>
      </c>
      <c r="AS4" s="1">
        <v>1552.7550000000001</v>
      </c>
      <c r="AT4" s="1">
        <v>33.284999999999997</v>
      </c>
      <c r="AU4" s="1">
        <v>1587.0050000000001</v>
      </c>
      <c r="AV4" s="1">
        <v>34.695</v>
      </c>
      <c r="AW4" s="1">
        <v>1738.645</v>
      </c>
      <c r="AX4" s="1">
        <v>36.274999999999999</v>
      </c>
      <c r="AY4" s="1">
        <v>1889.365</v>
      </c>
      <c r="AZ4" s="1">
        <v>37.575000000000003</v>
      </c>
      <c r="BA4" s="1">
        <v>2021.325</v>
      </c>
      <c r="BB4" s="1">
        <v>39.185000000000002</v>
      </c>
      <c r="BC4" s="1">
        <v>2192.3049999999998</v>
      </c>
      <c r="BD4" s="1">
        <v>40.975000000000001</v>
      </c>
      <c r="BE4" s="1">
        <v>2373.1750000000002</v>
      </c>
      <c r="BF4" s="1">
        <v>44.284999999999997</v>
      </c>
      <c r="BG4" s="1">
        <v>3090.895</v>
      </c>
      <c r="BH4" s="1">
        <v>46.66</v>
      </c>
      <c r="BI4" s="1">
        <v>3336.44</v>
      </c>
      <c r="BJ4" s="1">
        <v>51.075000000000003</v>
      </c>
      <c r="BK4" s="1">
        <v>3874.8649999999998</v>
      </c>
      <c r="BL4" s="1">
        <v>53.53</v>
      </c>
      <c r="BM4">
        <v>4152.4399999999996</v>
      </c>
      <c r="BN4">
        <v>56.88</v>
      </c>
      <c r="BO4">
        <v>4741.66</v>
      </c>
      <c r="BP4">
        <v>62.484999999999999</v>
      </c>
      <c r="BQ4">
        <v>5540.5550000000003</v>
      </c>
      <c r="BR4">
        <v>70.33</v>
      </c>
      <c r="BS4">
        <v>6881.5</v>
      </c>
      <c r="BT4">
        <v>79.95</v>
      </c>
      <c r="BU4">
        <v>9273.99</v>
      </c>
      <c r="BV4">
        <v>99.165000000000006</v>
      </c>
      <c r="BW4">
        <v>13930.195</v>
      </c>
      <c r="BX4">
        <v>138.39500000000001</v>
      </c>
      <c r="BY4">
        <v>27309.865000000002</v>
      </c>
      <c r="BZ4">
        <v>1164.9385964912281</v>
      </c>
      <c r="CA4">
        <v>1981293.0614035088</v>
      </c>
      <c r="CH4">
        <v>34.58</v>
      </c>
      <c r="CI4">
        <v>1805.1</v>
      </c>
      <c r="CJ4">
        <v>54.8</v>
      </c>
      <c r="CK4">
        <v>4265.95</v>
      </c>
      <c r="CL4">
        <v>60.234999999999999</v>
      </c>
      <c r="CM4">
        <v>5091.835</v>
      </c>
      <c r="CN4">
        <v>61.87</v>
      </c>
      <c r="CO4">
        <v>5343.08</v>
      </c>
      <c r="CP4">
        <v>63.26</v>
      </c>
      <c r="CQ4">
        <v>5803.78</v>
      </c>
      <c r="CR4">
        <v>65.165000000000006</v>
      </c>
      <c r="CS4">
        <v>6140.8850000000002</v>
      </c>
      <c r="CT4">
        <v>66.025000000000006</v>
      </c>
      <c r="CU4">
        <v>6280.9650000000001</v>
      </c>
      <c r="CV4">
        <v>68.855000000000004</v>
      </c>
      <c r="CW4">
        <v>6882.3950000000004</v>
      </c>
      <c r="CX4">
        <v>72.004999999999995</v>
      </c>
      <c r="CY4">
        <v>7479.8050000000003</v>
      </c>
      <c r="CZ4">
        <v>74.59</v>
      </c>
      <c r="DA4">
        <v>8001.3</v>
      </c>
      <c r="DB4">
        <v>77.819999999999993</v>
      </c>
      <c r="DC4">
        <v>8681.67</v>
      </c>
      <c r="DD4">
        <v>81.400000000000006</v>
      </c>
      <c r="DE4">
        <v>9402.17</v>
      </c>
      <c r="DF4">
        <v>87.995000000000005</v>
      </c>
      <c r="DG4">
        <v>12267.155000000001</v>
      </c>
      <c r="DH4">
        <v>92.745000000000005</v>
      </c>
      <c r="DI4">
        <v>13243.495000000001</v>
      </c>
      <c r="DJ4">
        <v>101.605</v>
      </c>
      <c r="DK4">
        <v>15397.184999999999</v>
      </c>
      <c r="DL4">
        <v>106.515</v>
      </c>
      <c r="DM4">
        <v>16498.064999999999</v>
      </c>
      <c r="DN4">
        <v>113.25</v>
      </c>
      <c r="DO4">
        <v>18852.689999999999</v>
      </c>
      <c r="DP4">
        <v>124.43</v>
      </c>
      <c r="DQ4">
        <v>22026.92</v>
      </c>
      <c r="DR4">
        <v>140.14500000000001</v>
      </c>
      <c r="DS4">
        <v>27389.834999999999</v>
      </c>
      <c r="DT4">
        <v>159.37</v>
      </c>
      <c r="DU4">
        <v>36939.93</v>
      </c>
      <c r="DV4">
        <v>197.815</v>
      </c>
      <c r="DW4">
        <v>55523.355000000003</v>
      </c>
      <c r="DX4">
        <v>276.27</v>
      </c>
      <c r="DY4">
        <v>108943.26</v>
      </c>
      <c r="DZ4">
        <v>2329.3333333333335</v>
      </c>
      <c r="EA4">
        <v>7922419.2456140351</v>
      </c>
      <c r="EH4">
        <v>528.96790384500537</v>
      </c>
      <c r="EI4">
        <v>631.7568336457216</v>
      </c>
      <c r="EJ4">
        <v>648.65441793769014</v>
      </c>
      <c r="EK4">
        <v>651.12831407939325</v>
      </c>
      <c r="EL4">
        <v>652.69638122925755</v>
      </c>
      <c r="EM4">
        <v>655.44998488380236</v>
      </c>
      <c r="EN4">
        <v>658.6389654666167</v>
      </c>
      <c r="EO4">
        <v>663.81648345090525</v>
      </c>
      <c r="EP4">
        <v>668.60005628143847</v>
      </c>
      <c r="EQ4">
        <v>671.23977242069998</v>
      </c>
      <c r="ER4">
        <v>676.09208207667211</v>
      </c>
      <c r="ES4">
        <v>679.32940874987219</v>
      </c>
      <c r="ET4">
        <v>683.63535647308072</v>
      </c>
      <c r="EU4">
        <v>687.18365074470648</v>
      </c>
      <c r="EV4">
        <v>693.775277867672</v>
      </c>
      <c r="EW4">
        <v>697.87047039345623</v>
      </c>
      <c r="EX4">
        <v>701.156023451186</v>
      </c>
      <c r="EY4">
        <v>704.92308027932586</v>
      </c>
      <c r="EZ4">
        <v>709.44414849158431</v>
      </c>
      <c r="FA4">
        <v>712.87800409766032</v>
      </c>
      <c r="FB4">
        <v>717.15186992115105</v>
      </c>
      <c r="FC4">
        <v>720.74894838186799</v>
      </c>
      <c r="FD4">
        <v>724.6657564982504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114</v>
      </c>
      <c r="GF4">
        <v>7369.65</v>
      </c>
      <c r="GG4">
        <v>6464.3649999999998</v>
      </c>
      <c r="GH4">
        <v>6018.0950000000003</v>
      </c>
      <c r="GI4">
        <v>5905.9849999999997</v>
      </c>
      <c r="GJ4">
        <v>5784.37</v>
      </c>
      <c r="GK4">
        <v>5648.49</v>
      </c>
      <c r="GL4">
        <v>5500.835</v>
      </c>
      <c r="GM4">
        <v>5338.21</v>
      </c>
      <c r="GN4">
        <v>5149.55</v>
      </c>
      <c r="GO4">
        <v>4924.72</v>
      </c>
      <c r="GP4">
        <v>4662.165</v>
      </c>
      <c r="GQ4">
        <v>4388.03</v>
      </c>
      <c r="GR4">
        <v>4104.1350000000002</v>
      </c>
      <c r="GS4">
        <v>3807.7049999999999</v>
      </c>
      <c r="GT4">
        <v>3490.1350000000002</v>
      </c>
      <c r="GU4">
        <v>3150.1849999999999</v>
      </c>
      <c r="GV4">
        <v>2781.9850000000001</v>
      </c>
      <c r="GW4">
        <v>2379.21</v>
      </c>
      <c r="GX4">
        <v>1970.14</v>
      </c>
      <c r="GY4">
        <v>1535.2349999999999</v>
      </c>
      <c r="GZ4">
        <v>1058.25</v>
      </c>
      <c r="HA4">
        <v>532.78</v>
      </c>
      <c r="HB4">
        <v>9.7807017543859658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483</v>
      </c>
      <c r="HS4">
        <v>2.1057854849999997</v>
      </c>
      <c r="HT4">
        <v>4.4493091439874162</v>
      </c>
      <c r="HV4">
        <v>0.20437500999999986</v>
      </c>
      <c r="HW4">
        <v>8.4148315511854963E-2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3500</v>
      </c>
      <c r="B5">
        <v>6998</v>
      </c>
      <c r="C5">
        <v>48972004</v>
      </c>
      <c r="K5">
        <v>3500</v>
      </c>
      <c r="L5">
        <v>12250000</v>
      </c>
      <c r="M5">
        <v>0</v>
      </c>
      <c r="N5">
        <v>0</v>
      </c>
      <c r="R5">
        <v>0</v>
      </c>
      <c r="S5">
        <v>520.97</v>
      </c>
      <c r="T5">
        <v>0</v>
      </c>
      <c r="U5" s="2">
        <v>2.730324074074074E-5</v>
      </c>
      <c r="V5" s="1"/>
      <c r="W5" s="1">
        <v>602.04</v>
      </c>
      <c r="X5" s="1">
        <v>798.11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16.954999999999998</v>
      </c>
      <c r="AI5" s="1">
        <v>402.005</v>
      </c>
      <c r="AJ5" s="1">
        <v>26.995000000000001</v>
      </c>
      <c r="AK5" s="1">
        <v>1065.1949999999999</v>
      </c>
      <c r="AL5" s="1">
        <v>30.925000000000001</v>
      </c>
      <c r="AM5" s="1">
        <v>1403.2449999999999</v>
      </c>
      <c r="AN5" s="1">
        <v>31.324999999999999</v>
      </c>
      <c r="AO5" s="1">
        <v>1429.4649999999999</v>
      </c>
      <c r="AP5" s="1">
        <v>31.895</v>
      </c>
      <c r="AQ5" s="1">
        <v>1501.1849999999999</v>
      </c>
      <c r="AR5" s="1">
        <v>32.36</v>
      </c>
      <c r="AS5" s="1">
        <v>1539.66</v>
      </c>
      <c r="AT5" s="1">
        <v>33.01</v>
      </c>
      <c r="AU5" s="1">
        <v>1598.3</v>
      </c>
      <c r="AV5" s="1">
        <v>34.215000000000003</v>
      </c>
      <c r="AW5" s="1">
        <v>1756.585</v>
      </c>
      <c r="AX5" s="1">
        <v>35.414999999999999</v>
      </c>
      <c r="AY5" s="1">
        <v>1979.2750000000001</v>
      </c>
      <c r="AZ5" s="1">
        <v>37.61</v>
      </c>
      <c r="BA5" s="1">
        <v>2288.08</v>
      </c>
      <c r="BB5" s="1">
        <v>38.53</v>
      </c>
      <c r="BC5" s="1">
        <v>2368.94</v>
      </c>
      <c r="BD5" s="1">
        <v>39.384999999999998</v>
      </c>
      <c r="BE5" s="1">
        <v>2454.6849999999999</v>
      </c>
      <c r="BF5" s="1">
        <v>42.22</v>
      </c>
      <c r="BG5" s="1">
        <v>2764.8</v>
      </c>
      <c r="BH5" s="1">
        <v>45.164999999999999</v>
      </c>
      <c r="BI5" s="1">
        <v>3083.8449999999998</v>
      </c>
      <c r="BJ5" s="1">
        <v>46.76</v>
      </c>
      <c r="BK5" s="1">
        <v>3344.72</v>
      </c>
      <c r="BL5" s="1">
        <v>48.87</v>
      </c>
      <c r="BM5">
        <v>3596.44</v>
      </c>
      <c r="BN5">
        <v>52.26</v>
      </c>
      <c r="BO5">
        <v>4061.45</v>
      </c>
      <c r="BP5">
        <v>59.064999999999998</v>
      </c>
      <c r="BQ5">
        <v>5351.165</v>
      </c>
      <c r="BR5">
        <v>66.034999999999997</v>
      </c>
      <c r="BS5">
        <v>6485.7349999999997</v>
      </c>
      <c r="BT5">
        <v>74.364999999999995</v>
      </c>
      <c r="BU5">
        <v>8287.7649999999994</v>
      </c>
      <c r="BV5">
        <v>92.7</v>
      </c>
      <c r="BW5">
        <v>13147.76</v>
      </c>
      <c r="BX5">
        <v>130.83500000000001</v>
      </c>
      <c r="BY5">
        <v>26384.715</v>
      </c>
      <c r="BZ5">
        <v>1259.5166666666667</v>
      </c>
      <c r="CA5">
        <v>2370005.6666666665</v>
      </c>
      <c r="CH5">
        <v>33.4</v>
      </c>
      <c r="CI5">
        <v>1577.01</v>
      </c>
      <c r="CJ5">
        <v>53.494999999999997</v>
      </c>
      <c r="CK5">
        <v>4204.0150000000003</v>
      </c>
      <c r="CL5">
        <v>61.344999999999999</v>
      </c>
      <c r="CM5">
        <v>5541.625</v>
      </c>
      <c r="CN5">
        <v>62.15</v>
      </c>
      <c r="CO5">
        <v>5648.64</v>
      </c>
      <c r="CP5">
        <v>63.305</v>
      </c>
      <c r="CQ5">
        <v>5938.585</v>
      </c>
      <c r="CR5">
        <v>64.234999999999999</v>
      </c>
      <c r="CS5">
        <v>6092.1450000000004</v>
      </c>
      <c r="CT5">
        <v>65.540000000000006</v>
      </c>
      <c r="CU5">
        <v>6325.22</v>
      </c>
      <c r="CV5">
        <v>67.935000000000002</v>
      </c>
      <c r="CW5">
        <v>6956.9949999999999</v>
      </c>
      <c r="CX5">
        <v>70.344999999999999</v>
      </c>
      <c r="CY5">
        <v>7851.1850000000004</v>
      </c>
      <c r="CZ5">
        <v>74.760000000000005</v>
      </c>
      <c r="DA5">
        <v>9086.9599999999991</v>
      </c>
      <c r="DB5">
        <v>76.584999999999994</v>
      </c>
      <c r="DC5">
        <v>9404.8349999999991</v>
      </c>
      <c r="DD5">
        <v>78.284999999999997</v>
      </c>
      <c r="DE5">
        <v>9744.9449999999997</v>
      </c>
      <c r="DF5">
        <v>83.94</v>
      </c>
      <c r="DG5">
        <v>10978.8</v>
      </c>
      <c r="DH5">
        <v>89.864999999999995</v>
      </c>
      <c r="DI5">
        <v>12253.605</v>
      </c>
      <c r="DJ5">
        <v>93.055000000000007</v>
      </c>
      <c r="DK5">
        <v>13294.344999999999</v>
      </c>
      <c r="DL5">
        <v>97.27</v>
      </c>
      <c r="DM5">
        <v>14288.97</v>
      </c>
      <c r="DN5">
        <v>104.03</v>
      </c>
      <c r="DO5">
        <v>16133.23</v>
      </c>
      <c r="DP5">
        <v>117.66500000000001</v>
      </c>
      <c r="DQ5">
        <v>21289.884999999998</v>
      </c>
      <c r="DR5">
        <v>131.595</v>
      </c>
      <c r="DS5">
        <v>25817.695</v>
      </c>
      <c r="DT5">
        <v>148.23500000000001</v>
      </c>
      <c r="DU5">
        <v>33007.735000000001</v>
      </c>
      <c r="DV5">
        <v>184.93</v>
      </c>
      <c r="DW5">
        <v>52415.85</v>
      </c>
      <c r="DX5">
        <v>261.19</v>
      </c>
      <c r="DY5">
        <v>105297.42</v>
      </c>
      <c r="DZ5">
        <v>2518.5083333333332</v>
      </c>
      <c r="EA5">
        <v>9477449.3249999993</v>
      </c>
      <c r="EH5">
        <v>539.19092809648419</v>
      </c>
      <c r="EI5">
        <v>636.17979694835935</v>
      </c>
      <c r="EJ5">
        <v>654.84867031406486</v>
      </c>
      <c r="EK5">
        <v>658.81179308552873</v>
      </c>
      <c r="EL5">
        <v>661.12104478282458</v>
      </c>
      <c r="EM5">
        <v>663.48180283460431</v>
      </c>
      <c r="EN5">
        <v>665.94922471880113</v>
      </c>
      <c r="EO5">
        <v>669.0570449420743</v>
      </c>
      <c r="EP5">
        <v>671.43339805567257</v>
      </c>
      <c r="EQ5">
        <v>677.05669467562916</v>
      </c>
      <c r="ER5">
        <v>680.53220577980971</v>
      </c>
      <c r="ES5">
        <v>684.14620857869784</v>
      </c>
      <c r="ET5">
        <v>689.765485598532</v>
      </c>
      <c r="EU5">
        <v>693.24395906071004</v>
      </c>
      <c r="EV5">
        <v>695.49376224830326</v>
      </c>
      <c r="EW5">
        <v>698.71712542755665</v>
      </c>
      <c r="EX5">
        <v>702.88926524298017</v>
      </c>
      <c r="EY5">
        <v>707.0438462679615</v>
      </c>
      <c r="EZ5">
        <v>710.52055829697997</v>
      </c>
      <c r="FA5">
        <v>713.88358309197224</v>
      </c>
      <c r="FB5">
        <v>717.41164512808257</v>
      </c>
      <c r="FC5">
        <v>720.81680461601661</v>
      </c>
      <c r="FD5">
        <v>724.66693616390285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120</v>
      </c>
      <c r="GF5">
        <v>12241.785</v>
      </c>
      <c r="GG5">
        <v>10754.07</v>
      </c>
      <c r="GH5">
        <v>10000.014999999999</v>
      </c>
      <c r="GI5">
        <v>9810.86</v>
      </c>
      <c r="GJ5">
        <v>9606.7000000000007</v>
      </c>
      <c r="GK5">
        <v>9376.94</v>
      </c>
      <c r="GL5">
        <v>9124.5049999999992</v>
      </c>
      <c r="GM5">
        <v>8849.5750000000007</v>
      </c>
      <c r="GN5">
        <v>8534.3649999999998</v>
      </c>
      <c r="GO5">
        <v>8162.4750000000004</v>
      </c>
      <c r="GP5">
        <v>7730.375</v>
      </c>
      <c r="GQ5">
        <v>7280.9949999999999</v>
      </c>
      <c r="GR5">
        <v>6808.4049999999997</v>
      </c>
      <c r="GS5">
        <v>6322.7550000000001</v>
      </c>
      <c r="GT5">
        <v>5801.53</v>
      </c>
      <c r="GU5">
        <v>5236.0349999999999</v>
      </c>
      <c r="GV5">
        <v>4629.0749999999998</v>
      </c>
      <c r="GW5">
        <v>3963.7150000000001</v>
      </c>
      <c r="GX5">
        <v>3291.5450000000001</v>
      </c>
      <c r="GY5">
        <v>2571.5349999999999</v>
      </c>
      <c r="GZ5">
        <v>1772.82</v>
      </c>
      <c r="HA5">
        <v>912.88499999999999</v>
      </c>
      <c r="HB5">
        <v>15.6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484</v>
      </c>
      <c r="HS5">
        <v>2.3840665149999998</v>
      </c>
      <c r="HT5">
        <v>5.6848704555406888</v>
      </c>
      <c r="HV5">
        <v>0.23312509000000003</v>
      </c>
      <c r="HW5">
        <v>0.13860880988850502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7998</v>
      </c>
      <c r="C6">
        <v>63968004</v>
      </c>
      <c r="K6">
        <v>4000</v>
      </c>
      <c r="L6">
        <v>16000000</v>
      </c>
      <c r="M6">
        <v>0</v>
      </c>
      <c r="N6">
        <v>0</v>
      </c>
      <c r="R6">
        <v>0</v>
      </c>
      <c r="S6">
        <v>671.80499999999995</v>
      </c>
      <c r="T6">
        <v>0</v>
      </c>
      <c r="U6" s="2">
        <v>3.1828703703703701E-5</v>
      </c>
      <c r="V6" s="1"/>
      <c r="W6" s="1">
        <v>786.99</v>
      </c>
      <c r="X6" s="1">
        <v>1069.67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17.52</v>
      </c>
      <c r="AI6" s="1">
        <v>442.93</v>
      </c>
      <c r="AJ6" s="1">
        <v>25.315000000000001</v>
      </c>
      <c r="AK6" s="1">
        <v>914.005</v>
      </c>
      <c r="AL6" s="1">
        <v>29.954999999999998</v>
      </c>
      <c r="AM6" s="1">
        <v>1314.595</v>
      </c>
      <c r="AN6" s="1">
        <v>30.48</v>
      </c>
      <c r="AO6" s="1">
        <v>1350.63</v>
      </c>
      <c r="AP6" s="1">
        <v>30.86</v>
      </c>
      <c r="AQ6" s="1">
        <v>1380.27</v>
      </c>
      <c r="AR6" s="1">
        <v>31.66</v>
      </c>
      <c r="AS6" s="1">
        <v>1469.68</v>
      </c>
      <c r="AT6" s="1">
        <v>33.174999999999997</v>
      </c>
      <c r="AU6" s="1">
        <v>1606.7850000000001</v>
      </c>
      <c r="AV6" s="1">
        <v>33.895000000000003</v>
      </c>
      <c r="AW6" s="1">
        <v>1666.4549999999999</v>
      </c>
      <c r="AX6" s="1">
        <v>34.770000000000003</v>
      </c>
      <c r="AY6" s="1">
        <v>1731.78</v>
      </c>
      <c r="AZ6" s="1">
        <v>36.74</v>
      </c>
      <c r="BA6" s="1">
        <v>1933.41</v>
      </c>
      <c r="BB6" s="1">
        <v>37.93</v>
      </c>
      <c r="BC6" s="1">
        <v>2068.65</v>
      </c>
      <c r="BD6" s="1">
        <v>39.86</v>
      </c>
      <c r="BE6" s="1">
        <v>2239.64</v>
      </c>
      <c r="BF6" s="1">
        <v>41.95</v>
      </c>
      <c r="BG6" s="1">
        <v>2438.36</v>
      </c>
      <c r="BH6" s="1">
        <v>44.365000000000002</v>
      </c>
      <c r="BI6" s="1">
        <v>2724.7049999999999</v>
      </c>
      <c r="BJ6" s="1">
        <v>47.774999999999999</v>
      </c>
      <c r="BK6" s="1">
        <v>3122.875</v>
      </c>
      <c r="BL6" s="1">
        <v>50.72</v>
      </c>
      <c r="BM6">
        <v>3489.59</v>
      </c>
      <c r="BN6">
        <v>54.24</v>
      </c>
      <c r="BO6">
        <v>3940.86</v>
      </c>
      <c r="BP6">
        <v>59.47</v>
      </c>
      <c r="BQ6">
        <v>4746.8100000000004</v>
      </c>
      <c r="BR6">
        <v>65.015000000000001</v>
      </c>
      <c r="BS6">
        <v>5594.8850000000002</v>
      </c>
      <c r="BT6">
        <v>77.004999999999995</v>
      </c>
      <c r="BU6">
        <v>7868.0749999999998</v>
      </c>
      <c r="BV6">
        <v>99.114999999999995</v>
      </c>
      <c r="BW6">
        <v>13849.125</v>
      </c>
      <c r="BX6">
        <v>137.56</v>
      </c>
      <c r="BY6">
        <v>27903.46</v>
      </c>
      <c r="BZ6">
        <v>1432.6124031007753</v>
      </c>
      <c r="CA6">
        <v>3071423.6821705424</v>
      </c>
      <c r="CH6">
        <v>34.524999999999999</v>
      </c>
      <c r="CI6">
        <v>1738.3150000000001</v>
      </c>
      <c r="CJ6">
        <v>50.14</v>
      </c>
      <c r="CK6">
        <v>3605.51</v>
      </c>
      <c r="CL6">
        <v>59.43</v>
      </c>
      <c r="CM6">
        <v>5199.4799999999996</v>
      </c>
      <c r="CN6">
        <v>60.5</v>
      </c>
      <c r="CO6">
        <v>5346.8</v>
      </c>
      <c r="CP6">
        <v>61.25</v>
      </c>
      <c r="CQ6">
        <v>5464.59</v>
      </c>
      <c r="CR6">
        <v>62.854999999999997</v>
      </c>
      <c r="CS6">
        <v>5821.4650000000001</v>
      </c>
      <c r="CT6">
        <v>65.855000000000004</v>
      </c>
      <c r="CU6">
        <v>6361.0550000000003</v>
      </c>
      <c r="CV6">
        <v>67.295000000000002</v>
      </c>
      <c r="CW6">
        <v>6598.8549999999996</v>
      </c>
      <c r="CX6">
        <v>69.034999999999997</v>
      </c>
      <c r="CY6">
        <v>6854.8649999999998</v>
      </c>
      <c r="CZ6">
        <v>72.989999999999995</v>
      </c>
      <c r="DA6">
        <v>7660.45</v>
      </c>
      <c r="DB6">
        <v>75.38</v>
      </c>
      <c r="DC6">
        <v>8201.1200000000008</v>
      </c>
      <c r="DD6">
        <v>79.245000000000005</v>
      </c>
      <c r="DE6">
        <v>8882.1350000000002</v>
      </c>
      <c r="DF6">
        <v>83.435000000000002</v>
      </c>
      <c r="DG6">
        <v>9675.8250000000007</v>
      </c>
      <c r="DH6">
        <v>88.27</v>
      </c>
      <c r="DI6">
        <v>10817.12</v>
      </c>
      <c r="DJ6">
        <v>95.064999999999998</v>
      </c>
      <c r="DK6">
        <v>12396.424999999999</v>
      </c>
      <c r="DL6">
        <v>100.94499999999999</v>
      </c>
      <c r="DM6">
        <v>13857.475</v>
      </c>
      <c r="DN6">
        <v>107.985</v>
      </c>
      <c r="DO6">
        <v>15654.254999999999</v>
      </c>
      <c r="DP6">
        <v>118.45</v>
      </c>
      <c r="DQ6">
        <v>18877.150000000001</v>
      </c>
      <c r="DR6">
        <v>129.535</v>
      </c>
      <c r="DS6">
        <v>22252.514999999999</v>
      </c>
      <c r="DT6">
        <v>153.53</v>
      </c>
      <c r="DU6">
        <v>31323.7</v>
      </c>
      <c r="DV6">
        <v>197.69499999999999</v>
      </c>
      <c r="DW6">
        <v>55179.514999999999</v>
      </c>
      <c r="DX6">
        <v>274.63</v>
      </c>
      <c r="DY6">
        <v>111340.75</v>
      </c>
      <c r="DZ6">
        <v>2864.7829457364342</v>
      </c>
      <c r="EA6">
        <v>12283163.697674418</v>
      </c>
      <c r="EH6">
        <v>542.8500750702126</v>
      </c>
      <c r="EI6">
        <v>631.38802249192133</v>
      </c>
      <c r="EJ6">
        <v>649.9770789644316</v>
      </c>
      <c r="EK6">
        <v>653.00451556255518</v>
      </c>
      <c r="EL6">
        <v>654.59566299991639</v>
      </c>
      <c r="EM6">
        <v>659.16989833776256</v>
      </c>
      <c r="EN6">
        <v>665.23165104936243</v>
      </c>
      <c r="EO6">
        <v>668.04212151874628</v>
      </c>
      <c r="EP6">
        <v>670.73130846349738</v>
      </c>
      <c r="EQ6">
        <v>675.64737768727321</v>
      </c>
      <c r="ER6">
        <v>679.35368931477205</v>
      </c>
      <c r="ES6">
        <v>683.99552904251129</v>
      </c>
      <c r="ET6">
        <v>687.0660454541171</v>
      </c>
      <c r="EU6">
        <v>690.77564504630777</v>
      </c>
      <c r="EV6">
        <v>694.96272919279681</v>
      </c>
      <c r="EW6">
        <v>698.9647852550728</v>
      </c>
      <c r="EX6">
        <v>702.19432149076181</v>
      </c>
      <c r="EY6">
        <v>705.77214826438558</v>
      </c>
      <c r="EZ6">
        <v>708.88101411095306</v>
      </c>
      <c r="FA6">
        <v>712.86219266021044</v>
      </c>
      <c r="FB6">
        <v>716.91942943926153</v>
      </c>
      <c r="FC6">
        <v>720.65946403311523</v>
      </c>
      <c r="FD6">
        <v>724.66766025405673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129</v>
      </c>
      <c r="GF6">
        <v>17919.46</v>
      </c>
      <c r="GG6">
        <v>15747.28</v>
      </c>
      <c r="GH6">
        <v>14638.275</v>
      </c>
      <c r="GI6">
        <v>14366.53</v>
      </c>
      <c r="GJ6">
        <v>14065.55</v>
      </c>
      <c r="GK6">
        <v>13730.584999999999</v>
      </c>
      <c r="GL6">
        <v>13364.37</v>
      </c>
      <c r="GM6">
        <v>12964.82</v>
      </c>
      <c r="GN6">
        <v>12507.725</v>
      </c>
      <c r="GO6">
        <v>11972.674999999999</v>
      </c>
      <c r="GP6">
        <v>11345.66</v>
      </c>
      <c r="GQ6">
        <v>10688.28</v>
      </c>
      <c r="GR6">
        <v>9999.4449999999997</v>
      </c>
      <c r="GS6">
        <v>9281.83</v>
      </c>
      <c r="GT6">
        <v>8514.0300000000007</v>
      </c>
      <c r="GU6">
        <v>7686.5050000000001</v>
      </c>
      <c r="GV6">
        <v>6792.2</v>
      </c>
      <c r="GW6">
        <v>5817.51</v>
      </c>
      <c r="GX6">
        <v>4820.3549999999996</v>
      </c>
      <c r="GY6">
        <v>3747.415</v>
      </c>
      <c r="GZ6">
        <v>2579.8000000000002</v>
      </c>
      <c r="HA6">
        <v>1333.68</v>
      </c>
      <c r="HB6">
        <v>22.2015503875969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485</v>
      </c>
      <c r="HS6">
        <v>2.7325800599999996</v>
      </c>
      <c r="HT6">
        <v>7.4679732382283603</v>
      </c>
      <c r="HV6">
        <v>0.26523439499999973</v>
      </c>
      <c r="HW6">
        <v>0.20908122887450997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4500</v>
      </c>
      <c r="B7">
        <v>8998</v>
      </c>
      <c r="C7">
        <v>80964004</v>
      </c>
      <c r="K7">
        <v>4500</v>
      </c>
      <c r="L7">
        <v>20250000</v>
      </c>
      <c r="M7">
        <v>0</v>
      </c>
      <c r="N7">
        <v>0</v>
      </c>
      <c r="R7">
        <v>0</v>
      </c>
      <c r="S7">
        <v>856.78</v>
      </c>
      <c r="T7">
        <v>0</v>
      </c>
      <c r="U7" s="2">
        <v>2.3506944444444446E-5</v>
      </c>
      <c r="V7" s="1"/>
      <c r="W7" s="1">
        <v>1019.39</v>
      </c>
      <c r="X7" s="1">
        <v>1424.63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17.23</v>
      </c>
      <c r="AI7" s="1">
        <v>449.88</v>
      </c>
      <c r="AJ7" s="1">
        <v>26</v>
      </c>
      <c r="AK7" s="1">
        <v>967.61</v>
      </c>
      <c r="AL7" s="1">
        <v>29.65</v>
      </c>
      <c r="AM7" s="1">
        <v>1194.21</v>
      </c>
      <c r="AN7" s="1">
        <v>30.454999999999998</v>
      </c>
      <c r="AO7" s="1">
        <v>1285.5250000000001</v>
      </c>
      <c r="AP7" s="1">
        <v>31.32</v>
      </c>
      <c r="AQ7" s="1">
        <v>1342.64</v>
      </c>
      <c r="AR7" s="1">
        <v>32.255000000000003</v>
      </c>
      <c r="AS7" s="1">
        <v>1440.165</v>
      </c>
      <c r="AT7" s="1">
        <v>33.58</v>
      </c>
      <c r="AU7" s="1">
        <v>1635.39</v>
      </c>
      <c r="AV7" s="1">
        <v>34.96</v>
      </c>
      <c r="AW7" s="1">
        <v>1758.39</v>
      </c>
      <c r="AX7" s="1">
        <v>36.445</v>
      </c>
      <c r="AY7" s="1">
        <v>1960.3050000000001</v>
      </c>
      <c r="AZ7" s="1">
        <v>38.045000000000002</v>
      </c>
      <c r="BA7" s="1">
        <v>2179.9450000000002</v>
      </c>
      <c r="BB7" s="1">
        <v>40.354999999999997</v>
      </c>
      <c r="BC7" s="1">
        <v>2509.7350000000001</v>
      </c>
      <c r="BD7" s="1">
        <v>41.78</v>
      </c>
      <c r="BE7" s="1">
        <v>2634.04</v>
      </c>
      <c r="BF7" s="1">
        <v>43.77</v>
      </c>
      <c r="BG7" s="1">
        <v>2838.45</v>
      </c>
      <c r="BH7" s="1">
        <v>46.65</v>
      </c>
      <c r="BI7" s="1">
        <v>3124.87</v>
      </c>
      <c r="BJ7" s="1">
        <v>50.76</v>
      </c>
      <c r="BK7" s="1">
        <v>3719.91</v>
      </c>
      <c r="BL7" s="1">
        <v>54.55</v>
      </c>
      <c r="BM7">
        <v>4151.75</v>
      </c>
      <c r="BN7">
        <v>59.31</v>
      </c>
      <c r="BO7">
        <v>5019.71</v>
      </c>
      <c r="BP7">
        <v>62.99</v>
      </c>
      <c r="BQ7">
        <v>5577.69</v>
      </c>
      <c r="BR7">
        <v>68.39</v>
      </c>
      <c r="BS7">
        <v>6533.89</v>
      </c>
      <c r="BT7">
        <v>80.805000000000007</v>
      </c>
      <c r="BU7">
        <v>9121.375</v>
      </c>
      <c r="BV7">
        <v>102.2</v>
      </c>
      <c r="BW7">
        <v>15676.89</v>
      </c>
      <c r="BX7">
        <v>139.495</v>
      </c>
      <c r="BY7">
        <v>29101.955000000002</v>
      </c>
      <c r="BZ7">
        <v>1561.1186440677966</v>
      </c>
      <c r="CA7">
        <v>3540424.661016949</v>
      </c>
      <c r="CH7">
        <v>34</v>
      </c>
      <c r="CI7">
        <v>1768.68</v>
      </c>
      <c r="CJ7">
        <v>51.52</v>
      </c>
      <c r="CK7">
        <v>3820.74</v>
      </c>
      <c r="CL7">
        <v>58.795000000000002</v>
      </c>
      <c r="CM7">
        <v>4716.2449999999999</v>
      </c>
      <c r="CN7">
        <v>60.41</v>
      </c>
      <c r="CO7">
        <v>5079.92</v>
      </c>
      <c r="CP7">
        <v>62.145000000000003</v>
      </c>
      <c r="CQ7">
        <v>5308.9549999999999</v>
      </c>
      <c r="CR7">
        <v>64.010000000000005</v>
      </c>
      <c r="CS7">
        <v>5696.68</v>
      </c>
      <c r="CT7">
        <v>66.67</v>
      </c>
      <c r="CU7">
        <v>6481.83</v>
      </c>
      <c r="CV7">
        <v>69.430000000000007</v>
      </c>
      <c r="CW7">
        <v>6970.09</v>
      </c>
      <c r="CX7">
        <v>72.39</v>
      </c>
      <c r="CY7">
        <v>7773.26</v>
      </c>
      <c r="CZ7">
        <v>75.605000000000004</v>
      </c>
      <c r="DA7">
        <v>8647.5849999999991</v>
      </c>
      <c r="DB7">
        <v>80.209999999999994</v>
      </c>
      <c r="DC7">
        <v>9964.9599999999991</v>
      </c>
      <c r="DD7">
        <v>83.05</v>
      </c>
      <c r="DE7">
        <v>10456.049999999999</v>
      </c>
      <c r="DF7">
        <v>87.045000000000002</v>
      </c>
      <c r="DG7">
        <v>11269.895</v>
      </c>
      <c r="DH7">
        <v>92.795000000000002</v>
      </c>
      <c r="DI7">
        <v>12404.445</v>
      </c>
      <c r="DJ7">
        <v>101.05</v>
      </c>
      <c r="DK7">
        <v>14783.61</v>
      </c>
      <c r="DL7">
        <v>108.61499999999999</v>
      </c>
      <c r="DM7">
        <v>16497.865000000002</v>
      </c>
      <c r="DN7">
        <v>118.13</v>
      </c>
      <c r="DO7">
        <v>19962.349999999999</v>
      </c>
      <c r="DP7">
        <v>125.52</v>
      </c>
      <c r="DQ7">
        <v>22199.26</v>
      </c>
      <c r="DR7">
        <v>136.34</v>
      </c>
      <c r="DS7">
        <v>26019.08</v>
      </c>
      <c r="DT7">
        <v>161.21</v>
      </c>
      <c r="DU7">
        <v>36359.519999999997</v>
      </c>
      <c r="DV7">
        <v>203.94499999999999</v>
      </c>
      <c r="DW7">
        <v>62524.055</v>
      </c>
      <c r="DX7">
        <v>278.49</v>
      </c>
      <c r="DY7">
        <v>116148.32</v>
      </c>
      <c r="DZ7">
        <v>3121.7372881355932</v>
      </c>
      <c r="EA7">
        <v>14158745.584745763</v>
      </c>
      <c r="EH7">
        <v>527.1187391214246</v>
      </c>
      <c r="EI7">
        <v>626.69726633597872</v>
      </c>
      <c r="EJ7">
        <v>649.07126684660545</v>
      </c>
      <c r="EK7">
        <v>652.12820257422391</v>
      </c>
      <c r="EL7">
        <v>654.59705452005585</v>
      </c>
      <c r="EM7">
        <v>657.62000306737286</v>
      </c>
      <c r="EN7">
        <v>662.13948211009574</v>
      </c>
      <c r="EO7">
        <v>665.87178601839003</v>
      </c>
      <c r="EP7">
        <v>668.76828342406736</v>
      </c>
      <c r="EQ7">
        <v>672.99339839009883</v>
      </c>
      <c r="ER7">
        <v>676.38286121820192</v>
      </c>
      <c r="ES7">
        <v>681.78608902973622</v>
      </c>
      <c r="ET7">
        <v>684.25255889631603</v>
      </c>
      <c r="EU7">
        <v>689.32387452034982</v>
      </c>
      <c r="EV7">
        <v>694.61434955489244</v>
      </c>
      <c r="EW7">
        <v>698.47669891921919</v>
      </c>
      <c r="EX7">
        <v>702.39393425881644</v>
      </c>
      <c r="EY7">
        <v>705.70412275245576</v>
      </c>
      <c r="EZ7">
        <v>709.20190887060608</v>
      </c>
      <c r="FA7">
        <v>713.16618571559036</v>
      </c>
      <c r="FB7">
        <v>717.41718585894409</v>
      </c>
      <c r="FC7">
        <v>720.739377443992</v>
      </c>
      <c r="FD7">
        <v>724.66564040074456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118</v>
      </c>
      <c r="GF7">
        <v>24413.895</v>
      </c>
      <c r="GG7">
        <v>21458.334999999999</v>
      </c>
      <c r="GH7">
        <v>19933.240000000002</v>
      </c>
      <c r="GI7">
        <v>19559.384999999998</v>
      </c>
      <c r="GJ7">
        <v>19146.919999999998</v>
      </c>
      <c r="GK7">
        <v>18688.314999999999</v>
      </c>
      <c r="GL7">
        <v>18188.185000000001</v>
      </c>
      <c r="GM7">
        <v>17641.584999999999</v>
      </c>
      <c r="GN7">
        <v>17015.13</v>
      </c>
      <c r="GO7">
        <v>16277.584999999999</v>
      </c>
      <c r="GP7">
        <v>15414.525</v>
      </c>
      <c r="GQ7">
        <v>14516.434999999999</v>
      </c>
      <c r="GR7">
        <v>13569.27</v>
      </c>
      <c r="GS7">
        <v>12582.34</v>
      </c>
      <c r="GT7">
        <v>11534.75</v>
      </c>
      <c r="GU7">
        <v>10411.245000000001</v>
      </c>
      <c r="GV7">
        <v>9185.5149999999994</v>
      </c>
      <c r="GW7">
        <v>7856.7250000000004</v>
      </c>
      <c r="GX7">
        <v>6503.15</v>
      </c>
      <c r="GY7">
        <v>5036.05</v>
      </c>
      <c r="GZ7">
        <v>3456.9650000000001</v>
      </c>
      <c r="HA7">
        <v>1793.31</v>
      </c>
      <c r="HB7">
        <v>32.796610169491522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486</v>
      </c>
      <c r="HS7">
        <v>2.9900038950000005</v>
      </c>
      <c r="HT7">
        <v>9.0063305372192044</v>
      </c>
      <c r="HV7">
        <v>0.28874978499999987</v>
      </c>
      <c r="HW7">
        <v>0.29315824746950514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8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s="2" t="s">
        <v>16</v>
      </c>
      <c r="V8" s="1" t="s">
        <v>17</v>
      </c>
      <c r="W8" s="1" t="s">
        <v>18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49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29</v>
      </c>
      <c r="Q9" t="s">
        <v>30</v>
      </c>
      <c r="R9" t="s">
        <v>39</v>
      </c>
      <c r="S9" t="s">
        <v>40</v>
      </c>
      <c r="T9" t="s">
        <v>41</v>
      </c>
      <c r="U9" s="1" t="s">
        <v>42</v>
      </c>
      <c r="V9" s="1"/>
      <c r="W9" s="1" t="s">
        <v>43</v>
      </c>
      <c r="X9" s="1" t="s">
        <v>44</v>
      </c>
      <c r="Y9" s="1" t="s">
        <v>45</v>
      </c>
      <c r="Z9" s="1" t="s">
        <v>29</v>
      </c>
      <c r="AA9" s="1" t="s">
        <v>30</v>
      </c>
      <c r="AB9" s="1" t="s">
        <v>46</v>
      </c>
      <c r="AC9" s="1" t="s">
        <v>47</v>
      </c>
      <c r="AD9" s="1" t="s">
        <v>48</v>
      </c>
      <c r="AE9" s="1" t="s">
        <v>29</v>
      </c>
      <c r="AF9" s="1" t="s">
        <v>30</v>
      </c>
      <c r="AG9" s="1"/>
      <c r="AH9" s="1" t="s">
        <v>49</v>
      </c>
      <c r="AI9" s="1" t="s">
        <v>50</v>
      </c>
      <c r="AJ9" s="1" t="s">
        <v>51</v>
      </c>
      <c r="AK9" s="1" t="s">
        <v>52</v>
      </c>
      <c r="AL9" s="1" t="s">
        <v>53</v>
      </c>
      <c r="AM9" s="1" t="s">
        <v>54</v>
      </c>
      <c r="AN9" s="1" t="s">
        <v>55</v>
      </c>
      <c r="AO9" s="1" t="s">
        <v>56</v>
      </c>
      <c r="AP9" s="1" t="s">
        <v>57</v>
      </c>
      <c r="AQ9" s="1" t="s">
        <v>58</v>
      </c>
      <c r="AR9" s="1" t="s">
        <v>59</v>
      </c>
      <c r="AS9" s="1" t="s">
        <v>60</v>
      </c>
      <c r="AT9" s="1" t="s">
        <v>61</v>
      </c>
      <c r="AU9" s="1" t="s">
        <v>62</v>
      </c>
      <c r="AV9" s="1" t="s">
        <v>63</v>
      </c>
      <c r="AW9" s="1" t="s">
        <v>64</v>
      </c>
      <c r="AX9" s="1" t="s">
        <v>65</v>
      </c>
      <c r="AY9" s="1" t="s">
        <v>66</v>
      </c>
      <c r="AZ9" s="1" t="s">
        <v>67</v>
      </c>
      <c r="BA9" s="1" t="s">
        <v>68</v>
      </c>
      <c r="BB9" s="1" t="s">
        <v>69</v>
      </c>
      <c r="BC9" s="1" t="s">
        <v>70</v>
      </c>
      <c r="BD9" s="1" t="s">
        <v>71</v>
      </c>
      <c r="BE9" s="1" t="s">
        <v>72</v>
      </c>
      <c r="BF9" s="1" t="s">
        <v>73</v>
      </c>
      <c r="BG9" s="1" t="s">
        <v>74</v>
      </c>
      <c r="BH9" s="1" t="s">
        <v>75</v>
      </c>
      <c r="BI9" s="1" t="s">
        <v>76</v>
      </c>
      <c r="BJ9" s="1" t="s">
        <v>77</v>
      </c>
      <c r="BK9" s="1" t="s">
        <v>78</v>
      </c>
      <c r="BL9" s="1" t="s">
        <v>79</v>
      </c>
      <c r="BM9" t="s">
        <v>80</v>
      </c>
      <c r="BN9" t="s">
        <v>81</v>
      </c>
      <c r="BO9" t="s">
        <v>82</v>
      </c>
      <c r="BP9" t="s">
        <v>83</v>
      </c>
      <c r="BQ9" t="s">
        <v>84</v>
      </c>
      <c r="BR9" t="s">
        <v>85</v>
      </c>
      <c r="BS9" t="s">
        <v>86</v>
      </c>
      <c r="BT9" t="s">
        <v>87</v>
      </c>
      <c r="BU9" t="s">
        <v>88</v>
      </c>
      <c r="BV9" t="s">
        <v>89</v>
      </c>
      <c r="BW9" t="s">
        <v>90</v>
      </c>
      <c r="BX9" t="s">
        <v>91</v>
      </c>
      <c r="BY9" t="s">
        <v>92</v>
      </c>
      <c r="BZ9" t="s">
        <v>93</v>
      </c>
      <c r="CA9" t="s">
        <v>94</v>
      </c>
      <c r="CB9" t="s">
        <v>95</v>
      </c>
      <c r="CC9" t="s">
        <v>96</v>
      </c>
      <c r="CH9" t="s">
        <v>97</v>
      </c>
      <c r="CI9" t="s">
        <v>98</v>
      </c>
      <c r="CJ9" t="s">
        <v>99</v>
      </c>
      <c r="CK9" t="s">
        <v>100</v>
      </c>
      <c r="CL9" t="s">
        <v>101</v>
      </c>
      <c r="CM9" t="s">
        <v>102</v>
      </c>
      <c r="CN9" t="s">
        <v>103</v>
      </c>
      <c r="CO9" t="s">
        <v>104</v>
      </c>
      <c r="CP9" t="s">
        <v>105</v>
      </c>
      <c r="CQ9" t="s">
        <v>106</v>
      </c>
      <c r="CR9" t="s">
        <v>107</v>
      </c>
      <c r="CS9" t="s">
        <v>108</v>
      </c>
      <c r="CT9" t="s">
        <v>109</v>
      </c>
      <c r="CU9" t="s">
        <v>110</v>
      </c>
      <c r="CV9" t="s">
        <v>111</v>
      </c>
      <c r="CW9" t="s">
        <v>112</v>
      </c>
      <c r="CX9" t="s">
        <v>113</v>
      </c>
      <c r="CY9" t="s">
        <v>114</v>
      </c>
      <c r="CZ9" t="s">
        <v>115</v>
      </c>
      <c r="DA9" t="s">
        <v>116</v>
      </c>
      <c r="DB9" t="s">
        <v>117</v>
      </c>
      <c r="DC9" t="s">
        <v>118</v>
      </c>
      <c r="DD9" t="s">
        <v>119</v>
      </c>
      <c r="DE9" t="s">
        <v>120</v>
      </c>
      <c r="DF9" t="s">
        <v>121</v>
      </c>
      <c r="DG9" t="s">
        <v>122</v>
      </c>
      <c r="DH9" t="s">
        <v>123</v>
      </c>
      <c r="DI9" t="s">
        <v>124</v>
      </c>
      <c r="DJ9" t="s">
        <v>125</v>
      </c>
      <c r="DK9" t="s">
        <v>126</v>
      </c>
      <c r="DL9" t="s">
        <v>127</v>
      </c>
      <c r="DM9" t="s">
        <v>128</v>
      </c>
      <c r="DN9" t="s">
        <v>129</v>
      </c>
      <c r="DO9" t="s">
        <v>130</v>
      </c>
      <c r="DP9" t="s">
        <v>131</v>
      </c>
      <c r="DQ9" t="s">
        <v>132</v>
      </c>
      <c r="DR9" t="s">
        <v>133</v>
      </c>
      <c r="DS9" t="s">
        <v>134</v>
      </c>
      <c r="DT9" t="s">
        <v>135</v>
      </c>
      <c r="DU9" t="s">
        <v>136</v>
      </c>
      <c r="DV9" t="s">
        <v>137</v>
      </c>
      <c r="DW9" t="s">
        <v>138</v>
      </c>
      <c r="DX9" t="s">
        <v>139</v>
      </c>
      <c r="DY9" t="s">
        <v>140</v>
      </c>
      <c r="DZ9" t="s">
        <v>141</v>
      </c>
      <c r="EA9" t="s">
        <v>142</v>
      </c>
      <c r="EB9" t="s">
        <v>143</v>
      </c>
      <c r="EC9" t="s">
        <v>144</v>
      </c>
      <c r="EH9" t="s">
        <v>145</v>
      </c>
      <c r="EI9" t="s">
        <v>146</v>
      </c>
      <c r="EJ9" t="s">
        <v>147</v>
      </c>
      <c r="EK9" t="s">
        <v>148</v>
      </c>
      <c r="EL9" t="s">
        <v>149</v>
      </c>
      <c r="EM9" t="s">
        <v>150</v>
      </c>
      <c r="EN9" t="s">
        <v>151</v>
      </c>
      <c r="EO9" t="s">
        <v>152</v>
      </c>
      <c r="EP9" t="s">
        <v>153</v>
      </c>
      <c r="EQ9" t="s">
        <v>154</v>
      </c>
      <c r="ER9" t="s">
        <v>155</v>
      </c>
      <c r="ES9" t="s">
        <v>156</v>
      </c>
      <c r="ET9" t="s">
        <v>157</v>
      </c>
      <c r="EU9" t="s">
        <v>158</v>
      </c>
      <c r="EV9" t="s">
        <v>159</v>
      </c>
      <c r="EW9" t="s">
        <v>160</v>
      </c>
      <c r="EX9" t="s">
        <v>161</v>
      </c>
      <c r="EY9" t="s">
        <v>162</v>
      </c>
      <c r="EZ9" t="s">
        <v>163</v>
      </c>
      <c r="FA9" t="s">
        <v>164</v>
      </c>
      <c r="FB9" t="s">
        <v>165</v>
      </c>
      <c r="FC9" t="s">
        <v>166</v>
      </c>
      <c r="FD9" t="s">
        <v>167</v>
      </c>
      <c r="FE9" t="s">
        <v>168</v>
      </c>
      <c r="FG9" t="s">
        <v>169</v>
      </c>
      <c r="FH9" t="s">
        <v>170</v>
      </c>
      <c r="FI9" t="s">
        <v>171</v>
      </c>
      <c r="FJ9" t="s">
        <v>172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184</v>
      </c>
      <c r="FW9" t="s">
        <v>185</v>
      </c>
      <c r="FX9" t="s">
        <v>186</v>
      </c>
      <c r="FY9" t="s">
        <v>187</v>
      </c>
      <c r="FZ9" t="s">
        <v>188</v>
      </c>
      <c r="GA9" t="s">
        <v>189</v>
      </c>
      <c r="GB9" t="s">
        <v>190</v>
      </c>
      <c r="GC9" t="s">
        <v>191</v>
      </c>
      <c r="GD9" t="s">
        <v>192</v>
      </c>
      <c r="GF9" t="s">
        <v>193</v>
      </c>
      <c r="GG9" t="s">
        <v>194</v>
      </c>
      <c r="GH9" t="s">
        <v>195</v>
      </c>
      <c r="GI9" t="s">
        <v>196</v>
      </c>
      <c r="GJ9" t="s">
        <v>197</v>
      </c>
      <c r="GK9" t="s">
        <v>198</v>
      </c>
      <c r="GL9" t="s">
        <v>199</v>
      </c>
      <c r="GM9" t="s">
        <v>200</v>
      </c>
      <c r="GN9" t="s">
        <v>201</v>
      </c>
      <c r="GO9" t="s">
        <v>202</v>
      </c>
      <c r="GP9" t="s">
        <v>203</v>
      </c>
      <c r="GQ9" t="s">
        <v>204</v>
      </c>
      <c r="GR9" t="s">
        <v>205</v>
      </c>
      <c r="GS9" t="s">
        <v>206</v>
      </c>
      <c r="GT9" t="s">
        <v>207</v>
      </c>
      <c r="GU9" t="s">
        <v>208</v>
      </c>
      <c r="GV9" t="s">
        <v>209</v>
      </c>
      <c r="GW9" t="s">
        <v>210</v>
      </c>
      <c r="GX9" t="s">
        <v>211</v>
      </c>
      <c r="GY9" t="s">
        <v>212</v>
      </c>
      <c r="GZ9" t="s">
        <v>213</v>
      </c>
      <c r="HA9" t="s">
        <v>214</v>
      </c>
      <c r="HB9" t="s">
        <v>215</v>
      </c>
      <c r="HC9" t="s">
        <v>216</v>
      </c>
      <c r="HE9" t="s">
        <v>217</v>
      </c>
      <c r="HF9" t="s">
        <v>218</v>
      </c>
      <c r="HG9" t="s">
        <v>219</v>
      </c>
      <c r="HH9" t="s">
        <v>220</v>
      </c>
      <c r="HI9" t="s">
        <v>221</v>
      </c>
      <c r="HJ9" t="s">
        <v>222</v>
      </c>
      <c r="HK9" t="s">
        <v>223</v>
      </c>
      <c r="HL9" t="s">
        <v>224</v>
      </c>
      <c r="HM9" t="s">
        <v>225</v>
      </c>
      <c r="HN9" t="s">
        <v>226</v>
      </c>
      <c r="HO9" t="s">
        <v>227</v>
      </c>
      <c r="HP9" t="s">
        <v>228</v>
      </c>
      <c r="HR9" t="s">
        <v>229</v>
      </c>
      <c r="HS9" t="s">
        <v>230</v>
      </c>
      <c r="HT9" t="s">
        <v>231</v>
      </c>
      <c r="HV9" t="s">
        <v>232</v>
      </c>
      <c r="HW9" t="s">
        <v>233</v>
      </c>
      <c r="HX9" t="s">
        <v>234</v>
      </c>
      <c r="HY9" t="s">
        <v>235</v>
      </c>
      <c r="HZ9" t="s">
        <v>236</v>
      </c>
      <c r="IA9" t="s">
        <v>237</v>
      </c>
      <c r="IB9" t="s">
        <v>238</v>
      </c>
      <c r="IC9" t="s">
        <v>239</v>
      </c>
      <c r="ID9" t="s">
        <v>240</v>
      </c>
      <c r="IE9" t="s">
        <v>241</v>
      </c>
      <c r="IF9" t="s">
        <v>242</v>
      </c>
      <c r="IG9" t="s">
        <v>243</v>
      </c>
      <c r="IH9" t="s">
        <v>244</v>
      </c>
      <c r="II9" t="s">
        <v>245</v>
      </c>
      <c r="IJ9" t="s">
        <v>246</v>
      </c>
      <c r="IK9" t="s">
        <v>247</v>
      </c>
      <c r="IL9" t="s">
        <v>248</v>
      </c>
      <c r="IM9" t="s">
        <v>249</v>
      </c>
      <c r="IN9" t="s">
        <v>250</v>
      </c>
      <c r="IO9" t="s">
        <v>251</v>
      </c>
    </row>
    <row r="10" spans="1:249" x14ac:dyDescent="0.25">
      <c r="A10">
        <v>2500</v>
      </c>
      <c r="B10">
        <v>4998</v>
      </c>
      <c r="C10">
        <v>24980004</v>
      </c>
      <c r="K10">
        <v>2500</v>
      </c>
      <c r="L10">
        <v>6250000</v>
      </c>
      <c r="M10">
        <v>0</v>
      </c>
      <c r="N10">
        <v>0</v>
      </c>
      <c r="R10">
        <v>0</v>
      </c>
      <c r="S10">
        <v>244.70500000000001</v>
      </c>
      <c r="T10">
        <v>0</v>
      </c>
      <c r="U10" s="2">
        <v>2.170138888888889E-5</v>
      </c>
      <c r="V10" s="1"/>
      <c r="W10" s="1">
        <v>271.71499999999997</v>
      </c>
      <c r="X10" s="1">
        <v>333.70499999999998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18.3</v>
      </c>
      <c r="AI10" s="1">
        <v>463.37</v>
      </c>
      <c r="AJ10" s="1">
        <v>25.94</v>
      </c>
      <c r="AK10" s="1">
        <v>915.79</v>
      </c>
      <c r="AL10" s="1">
        <v>29.324999999999999</v>
      </c>
      <c r="AM10" s="1">
        <v>1199.7550000000001</v>
      </c>
      <c r="AN10" s="1">
        <v>30.46</v>
      </c>
      <c r="AO10" s="1">
        <v>1298.74</v>
      </c>
      <c r="AP10" s="1">
        <v>31.774999999999999</v>
      </c>
      <c r="AQ10" s="1">
        <v>1406.625</v>
      </c>
      <c r="AR10" s="1">
        <v>32.755000000000003</v>
      </c>
      <c r="AS10" s="1">
        <v>1544.605</v>
      </c>
      <c r="AT10" s="1">
        <v>34.484999999999999</v>
      </c>
      <c r="AU10" s="1">
        <v>1813.9549999999999</v>
      </c>
      <c r="AV10" s="1">
        <v>36.204999999999998</v>
      </c>
      <c r="AW10" s="1">
        <v>2001.0150000000001</v>
      </c>
      <c r="AX10" s="1">
        <v>37.454999999999998</v>
      </c>
      <c r="AY10" s="1">
        <v>2159.7849999999999</v>
      </c>
      <c r="AZ10" s="1">
        <v>38.835000000000001</v>
      </c>
      <c r="BA10" s="1">
        <v>2362.875</v>
      </c>
      <c r="BB10" s="1">
        <v>39.85</v>
      </c>
      <c r="BC10" s="1">
        <v>2468.5100000000002</v>
      </c>
      <c r="BD10" s="1">
        <v>41.78</v>
      </c>
      <c r="BE10" s="1">
        <v>2695.94</v>
      </c>
      <c r="BF10" s="1">
        <v>43.244999999999997</v>
      </c>
      <c r="BG10" s="1">
        <v>2822.4749999999999</v>
      </c>
      <c r="BH10" s="1">
        <v>45.49</v>
      </c>
      <c r="BI10" s="1">
        <v>3052.06</v>
      </c>
      <c r="BJ10" s="1">
        <v>48.61</v>
      </c>
      <c r="BK10" s="1">
        <v>3455.8</v>
      </c>
      <c r="BL10" s="1">
        <v>52</v>
      </c>
      <c r="BM10">
        <v>3900.22</v>
      </c>
      <c r="BN10">
        <v>56.1</v>
      </c>
      <c r="BO10">
        <v>4495.4399999999996</v>
      </c>
      <c r="BP10">
        <v>60.225000000000001</v>
      </c>
      <c r="BQ10">
        <v>5073.8649999999998</v>
      </c>
      <c r="BR10">
        <v>66.334999999999994</v>
      </c>
      <c r="BS10">
        <v>6252.375</v>
      </c>
      <c r="BT10">
        <v>74.959999999999994</v>
      </c>
      <c r="BU10">
        <v>7833.63</v>
      </c>
      <c r="BV10">
        <v>89.855000000000004</v>
      </c>
      <c r="BW10">
        <v>11398.514999999999</v>
      </c>
      <c r="BX10">
        <v>136.51</v>
      </c>
      <c r="BY10">
        <v>28182.74</v>
      </c>
      <c r="BZ10">
        <v>994.17977528089887</v>
      </c>
      <c r="CA10">
        <v>1363795.3707865169</v>
      </c>
      <c r="CH10">
        <v>36.020000000000003</v>
      </c>
      <c r="CI10">
        <v>1811.9</v>
      </c>
      <c r="CJ10">
        <v>51.36</v>
      </c>
      <c r="CK10">
        <v>3610.98</v>
      </c>
      <c r="CL10">
        <v>58.14</v>
      </c>
      <c r="CM10">
        <v>4739.99</v>
      </c>
      <c r="CN10">
        <v>60.414999999999999</v>
      </c>
      <c r="CO10">
        <v>5135.5450000000001</v>
      </c>
      <c r="CP10">
        <v>63.045000000000002</v>
      </c>
      <c r="CQ10">
        <v>5563.8649999999998</v>
      </c>
      <c r="CR10">
        <v>65.004999999999995</v>
      </c>
      <c r="CS10">
        <v>6113.8050000000003</v>
      </c>
      <c r="CT10">
        <v>68.465000000000003</v>
      </c>
      <c r="CU10">
        <v>7186.085</v>
      </c>
      <c r="CV10">
        <v>71.92</v>
      </c>
      <c r="CW10">
        <v>7935.77</v>
      </c>
      <c r="CX10">
        <v>74.435000000000002</v>
      </c>
      <c r="CY10">
        <v>8571.0149999999994</v>
      </c>
      <c r="CZ10">
        <v>77.185000000000002</v>
      </c>
      <c r="DA10">
        <v>9379.1849999999995</v>
      </c>
      <c r="DB10">
        <v>79.174999999999997</v>
      </c>
      <c r="DC10">
        <v>9791.3449999999993</v>
      </c>
      <c r="DD10">
        <v>83.045000000000002</v>
      </c>
      <c r="DE10">
        <v>10702.035</v>
      </c>
      <c r="DF10">
        <v>85.99</v>
      </c>
      <c r="DG10">
        <v>11206.26</v>
      </c>
      <c r="DH10">
        <v>90.52</v>
      </c>
      <c r="DI10">
        <v>12129.62</v>
      </c>
      <c r="DJ10">
        <v>96.72</v>
      </c>
      <c r="DK10">
        <v>13728.3</v>
      </c>
      <c r="DL10">
        <v>103.5</v>
      </c>
      <c r="DM10">
        <v>15496.18</v>
      </c>
      <c r="DN10">
        <v>111.68</v>
      </c>
      <c r="DO10">
        <v>17864.439999999999</v>
      </c>
      <c r="DP10">
        <v>119.96</v>
      </c>
      <c r="DQ10">
        <v>20183.490000000002</v>
      </c>
      <c r="DR10">
        <v>132.16499999999999</v>
      </c>
      <c r="DS10">
        <v>24877.805</v>
      </c>
      <c r="DT10">
        <v>149.45500000000001</v>
      </c>
      <c r="DU10">
        <v>31199.185000000001</v>
      </c>
      <c r="DV10">
        <v>179.22499999999999</v>
      </c>
      <c r="DW10">
        <v>45422.264999999999</v>
      </c>
      <c r="DX10">
        <v>272.52999999999997</v>
      </c>
      <c r="DY10">
        <v>112463.75</v>
      </c>
      <c r="DZ10">
        <v>1987.7977528089887</v>
      </c>
      <c r="EA10">
        <v>5452622.2696629213</v>
      </c>
      <c r="EH10">
        <v>535.43704923398934</v>
      </c>
      <c r="EI10">
        <v>632.48414172520324</v>
      </c>
      <c r="EJ10">
        <v>651.15714950886968</v>
      </c>
      <c r="EK10">
        <v>654.12839626921868</v>
      </c>
      <c r="EL10">
        <v>658.72190746721287</v>
      </c>
      <c r="EM10">
        <v>660.84161514128527</v>
      </c>
      <c r="EN10">
        <v>664.84564790803631</v>
      </c>
      <c r="EO10">
        <v>668.54137880633073</v>
      </c>
      <c r="EP10">
        <v>671.8583056352245</v>
      </c>
      <c r="EQ10">
        <v>676.04109665837882</v>
      </c>
      <c r="ER10">
        <v>680.23193467797955</v>
      </c>
      <c r="ES10">
        <v>683.65552160685922</v>
      </c>
      <c r="ET10">
        <v>686.75221842007829</v>
      </c>
      <c r="EU10">
        <v>690.16379727798926</v>
      </c>
      <c r="EV10">
        <v>694.65780256656126</v>
      </c>
      <c r="EW10">
        <v>698.51662482642757</v>
      </c>
      <c r="EX10">
        <v>702.52986707839193</v>
      </c>
      <c r="EY10">
        <v>707.00821576570468</v>
      </c>
      <c r="EZ10">
        <v>710.39892990978421</v>
      </c>
      <c r="FA10">
        <v>713.66033917856475</v>
      </c>
      <c r="FB10">
        <v>716.94195250438759</v>
      </c>
      <c r="FC10">
        <v>720.44594262364683</v>
      </c>
      <c r="FD10">
        <v>724.664945081067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89</v>
      </c>
      <c r="GF10">
        <v>3292.6849999999999</v>
      </c>
      <c r="GG10">
        <v>2881.3049999999998</v>
      </c>
      <c r="GH10">
        <v>2678.53</v>
      </c>
      <c r="GI10">
        <v>2630.1750000000002</v>
      </c>
      <c r="GJ10">
        <v>2578.94</v>
      </c>
      <c r="GK10">
        <v>2519.3049999999998</v>
      </c>
      <c r="GL10">
        <v>2455.15</v>
      </c>
      <c r="GM10">
        <v>2385.7150000000001</v>
      </c>
      <c r="GN10">
        <v>2304.17</v>
      </c>
      <c r="GO10">
        <v>2210.8249999999998</v>
      </c>
      <c r="GP10">
        <v>2100.41</v>
      </c>
      <c r="GQ10">
        <v>1983.845</v>
      </c>
      <c r="GR10">
        <v>1854.83</v>
      </c>
      <c r="GS10">
        <v>1722.5450000000001</v>
      </c>
      <c r="GT10">
        <v>1580.82</v>
      </c>
      <c r="GU10">
        <v>1429.99</v>
      </c>
      <c r="GV10">
        <v>1269.615</v>
      </c>
      <c r="GW10">
        <v>1083.9949999999999</v>
      </c>
      <c r="GX10">
        <v>892.01</v>
      </c>
      <c r="GY10">
        <v>686.89</v>
      </c>
      <c r="GZ10">
        <v>475.92500000000001</v>
      </c>
      <c r="HA10">
        <v>246.80500000000001</v>
      </c>
      <c r="HB10">
        <v>5.2471910112359552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487</v>
      </c>
      <c r="HS10">
        <v>1.8760196449999997</v>
      </c>
      <c r="HT10">
        <v>3.5215472003265678</v>
      </c>
      <c r="HV10">
        <v>0.1824217199999999</v>
      </c>
      <c r="HW10">
        <v>3.3377629767350016E-2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3000</v>
      </c>
      <c r="B11">
        <v>5998</v>
      </c>
      <c r="C11">
        <v>35976004</v>
      </c>
      <c r="K11">
        <v>3000</v>
      </c>
      <c r="L11">
        <v>9000000</v>
      </c>
      <c r="M11">
        <v>0</v>
      </c>
      <c r="N11">
        <v>0</v>
      </c>
      <c r="R11">
        <v>0</v>
      </c>
      <c r="S11">
        <v>368.38499999999999</v>
      </c>
      <c r="T11">
        <v>0</v>
      </c>
      <c r="U11" s="2">
        <v>2.6400462962962964E-5</v>
      </c>
      <c r="V11" s="1"/>
      <c r="W11" s="1">
        <v>418.1</v>
      </c>
      <c r="X11" s="1">
        <v>535.17999999999995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16.940000000000001</v>
      </c>
      <c r="AI11" s="1">
        <v>455.73</v>
      </c>
      <c r="AJ11" s="1">
        <v>26.655000000000001</v>
      </c>
      <c r="AK11" s="1">
        <v>1008.395</v>
      </c>
      <c r="AL11" s="1">
        <v>30.91</v>
      </c>
      <c r="AM11" s="1">
        <v>1319.07</v>
      </c>
      <c r="AN11" s="1">
        <v>31.66</v>
      </c>
      <c r="AO11" s="1">
        <v>1370.28</v>
      </c>
      <c r="AP11" s="1">
        <v>31.96</v>
      </c>
      <c r="AQ11" s="1">
        <v>1398.67</v>
      </c>
      <c r="AR11" s="1">
        <v>32.49</v>
      </c>
      <c r="AS11" s="1">
        <v>1437.38</v>
      </c>
      <c r="AT11" s="1">
        <v>33.979999999999997</v>
      </c>
      <c r="AU11" s="1">
        <v>1562.35</v>
      </c>
      <c r="AV11" s="1">
        <v>34.619999999999997</v>
      </c>
      <c r="AW11" s="1">
        <v>1617.35</v>
      </c>
      <c r="AX11" s="1">
        <v>36.44</v>
      </c>
      <c r="AY11" s="1">
        <v>1826.39</v>
      </c>
      <c r="AZ11" s="1">
        <v>38.024999999999999</v>
      </c>
      <c r="BA11" s="1">
        <v>1965.2149999999999</v>
      </c>
      <c r="BB11" s="1">
        <v>39.134999999999998</v>
      </c>
      <c r="BC11" s="1">
        <v>2097.4949999999999</v>
      </c>
      <c r="BD11" s="1">
        <v>39.875</v>
      </c>
      <c r="BE11" s="1">
        <v>2170.7249999999999</v>
      </c>
      <c r="BF11" s="1">
        <v>41.935000000000002</v>
      </c>
      <c r="BG11" s="1">
        <v>2458.9749999999999</v>
      </c>
      <c r="BH11" s="1">
        <v>44.65</v>
      </c>
      <c r="BI11" s="1">
        <v>2729.86</v>
      </c>
      <c r="BJ11" s="1">
        <v>46.024999999999999</v>
      </c>
      <c r="BK11" s="1">
        <v>2898.7950000000001</v>
      </c>
      <c r="BL11" s="1">
        <v>49.75</v>
      </c>
      <c r="BM11">
        <v>3452.81</v>
      </c>
      <c r="BN11">
        <v>54.274999999999999</v>
      </c>
      <c r="BO11">
        <v>4189.625</v>
      </c>
      <c r="BP11">
        <v>58.884999999999998</v>
      </c>
      <c r="BQ11">
        <v>5026.9849999999997</v>
      </c>
      <c r="BR11">
        <v>66.8</v>
      </c>
      <c r="BS11">
        <v>6294.65</v>
      </c>
      <c r="BT11">
        <v>77.275000000000006</v>
      </c>
      <c r="BU11">
        <v>8212.9050000000007</v>
      </c>
      <c r="BV11">
        <v>92.55</v>
      </c>
      <c r="BW11">
        <v>11950.16</v>
      </c>
      <c r="BX11">
        <v>132.17500000000001</v>
      </c>
      <c r="BY11">
        <v>23325.365000000002</v>
      </c>
      <c r="BZ11">
        <v>1093.9722222222222</v>
      </c>
      <c r="CA11">
        <v>1775845.5462962964</v>
      </c>
      <c r="CH11">
        <v>33.36</v>
      </c>
      <c r="CI11">
        <v>1790.82</v>
      </c>
      <c r="CJ11">
        <v>52.76</v>
      </c>
      <c r="CK11">
        <v>3973.37</v>
      </c>
      <c r="CL11">
        <v>61.25</v>
      </c>
      <c r="CM11">
        <v>5203.79</v>
      </c>
      <c r="CN11">
        <v>62.765000000000001</v>
      </c>
      <c r="CO11">
        <v>5408.4350000000004</v>
      </c>
      <c r="CP11">
        <v>63.365000000000002</v>
      </c>
      <c r="CQ11">
        <v>5520.835</v>
      </c>
      <c r="CR11">
        <v>64.430000000000007</v>
      </c>
      <c r="CS11">
        <v>5674.41</v>
      </c>
      <c r="CT11">
        <v>67.41</v>
      </c>
      <c r="CU11">
        <v>6173.25</v>
      </c>
      <c r="CV11">
        <v>68.704999999999998</v>
      </c>
      <c r="CW11">
        <v>6396.6750000000002</v>
      </c>
      <c r="CX11">
        <v>72.36</v>
      </c>
      <c r="CY11">
        <v>7233.38</v>
      </c>
      <c r="CZ11">
        <v>75.540000000000006</v>
      </c>
      <c r="DA11">
        <v>7788.13</v>
      </c>
      <c r="DB11">
        <v>77.760000000000005</v>
      </c>
      <c r="DC11">
        <v>8312.7099999999991</v>
      </c>
      <c r="DD11">
        <v>79.234999999999999</v>
      </c>
      <c r="DE11">
        <v>8602.375</v>
      </c>
      <c r="DF11">
        <v>83.33</v>
      </c>
      <c r="DG11">
        <v>9743.74</v>
      </c>
      <c r="DH11">
        <v>88.76</v>
      </c>
      <c r="DI11">
        <v>10820.3</v>
      </c>
      <c r="DJ11">
        <v>91.5</v>
      </c>
      <c r="DK11">
        <v>11491.67</v>
      </c>
      <c r="DL11">
        <v>98.965000000000003</v>
      </c>
      <c r="DM11">
        <v>13706.355</v>
      </c>
      <c r="DN11">
        <v>108.005</v>
      </c>
      <c r="DO11">
        <v>16643.044999999998</v>
      </c>
      <c r="DP11">
        <v>117.23</v>
      </c>
      <c r="DQ11">
        <v>19980.88</v>
      </c>
      <c r="DR11">
        <v>133.04499999999999</v>
      </c>
      <c r="DS11">
        <v>25032.735000000001</v>
      </c>
      <c r="DT11">
        <v>153.97999999999999</v>
      </c>
      <c r="DU11">
        <v>32674.61</v>
      </c>
      <c r="DV11">
        <v>184.51499999999999</v>
      </c>
      <c r="DW11">
        <v>47578.324999999997</v>
      </c>
      <c r="DX11">
        <v>263.76499999999999</v>
      </c>
      <c r="DY11">
        <v>92997.285000000003</v>
      </c>
      <c r="DZ11">
        <v>2187.4444444444443</v>
      </c>
      <c r="EA11">
        <v>7101110.833333333</v>
      </c>
      <c r="EH11">
        <v>538.96464297671344</v>
      </c>
      <c r="EI11">
        <v>627.72875417974637</v>
      </c>
      <c r="EJ11">
        <v>652.59121640580804</v>
      </c>
      <c r="EK11">
        <v>656.54417530133321</v>
      </c>
      <c r="EL11">
        <v>658.20211745602148</v>
      </c>
      <c r="EM11">
        <v>661.84239734625385</v>
      </c>
      <c r="EN11">
        <v>665.4134479841789</v>
      </c>
      <c r="EO11">
        <v>668.68506207784787</v>
      </c>
      <c r="EP11">
        <v>674.81291274228101</v>
      </c>
      <c r="EQ11">
        <v>678.42350507217941</v>
      </c>
      <c r="ER11">
        <v>681.36091110781274</v>
      </c>
      <c r="ES11">
        <v>684.11818324370188</v>
      </c>
      <c r="ET11">
        <v>687.56194473055075</v>
      </c>
      <c r="EU11">
        <v>691.60310724678959</v>
      </c>
      <c r="EV11">
        <v>694.59020152318715</v>
      </c>
      <c r="EW11">
        <v>698.24133490126371</v>
      </c>
      <c r="EX11">
        <v>703.54338698259312</v>
      </c>
      <c r="EY11">
        <v>707.07298035685449</v>
      </c>
      <c r="EZ11">
        <v>709.91249366218437</v>
      </c>
      <c r="FA11">
        <v>713.69970518553089</v>
      </c>
      <c r="FB11">
        <v>717.36212466624715</v>
      </c>
      <c r="FC11">
        <v>720.82573231012543</v>
      </c>
      <c r="FD11">
        <v>724.66867595931933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108</v>
      </c>
      <c r="GF11">
        <v>7372.63</v>
      </c>
      <c r="GG11">
        <v>6453.58</v>
      </c>
      <c r="GH11">
        <v>5997.85</v>
      </c>
      <c r="GI11">
        <v>5886.1450000000004</v>
      </c>
      <c r="GJ11">
        <v>5764.1949999999997</v>
      </c>
      <c r="GK11">
        <v>5631.36</v>
      </c>
      <c r="GL11">
        <v>5481.9949999999999</v>
      </c>
      <c r="GM11">
        <v>5318.0249999999996</v>
      </c>
      <c r="GN11">
        <v>5129.8</v>
      </c>
      <c r="GO11">
        <v>4906.0550000000003</v>
      </c>
      <c r="GP11">
        <v>4644.1850000000004</v>
      </c>
      <c r="GQ11">
        <v>4373.4750000000004</v>
      </c>
      <c r="GR11">
        <v>4080.4349999999999</v>
      </c>
      <c r="GS11">
        <v>3780.71</v>
      </c>
      <c r="GT11">
        <v>3463.125</v>
      </c>
      <c r="GU11">
        <v>3122.895</v>
      </c>
      <c r="GV11">
        <v>2756.25</v>
      </c>
      <c r="GW11">
        <v>2356.87</v>
      </c>
      <c r="GX11">
        <v>1944.17</v>
      </c>
      <c r="GY11">
        <v>1501.4849999999999</v>
      </c>
      <c r="GZ11">
        <v>1034.6849999999999</v>
      </c>
      <c r="HA11">
        <v>539.66</v>
      </c>
      <c r="HB11">
        <v>8.9722222222222214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488</v>
      </c>
      <c r="HS11">
        <v>2.2760257300000002</v>
      </c>
      <c r="HT11">
        <v>5.1813833590084926</v>
      </c>
      <c r="HV11">
        <v>0.21953131499999995</v>
      </c>
      <c r="HW11">
        <v>8.166135023825509E-2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3500</v>
      </c>
      <c r="B12">
        <v>6998</v>
      </c>
      <c r="C12">
        <v>48972004</v>
      </c>
      <c r="K12">
        <v>3500</v>
      </c>
      <c r="L12">
        <v>12250000</v>
      </c>
      <c r="M12">
        <v>0</v>
      </c>
      <c r="N12">
        <v>0</v>
      </c>
      <c r="R12">
        <v>0</v>
      </c>
      <c r="S12">
        <v>514.18499999999995</v>
      </c>
      <c r="T12">
        <v>0</v>
      </c>
      <c r="U12" s="2">
        <v>3.0925925925925924E-5</v>
      </c>
      <c r="V12" s="1"/>
      <c r="W12" s="1">
        <v>594.11500000000001</v>
      </c>
      <c r="X12" s="1">
        <v>786.40499999999997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17.11</v>
      </c>
      <c r="AI12" s="1">
        <v>449.15</v>
      </c>
      <c r="AJ12" s="1">
        <v>28.3</v>
      </c>
      <c r="AK12" s="1">
        <v>1154.67</v>
      </c>
      <c r="AL12" s="1">
        <v>31.08</v>
      </c>
      <c r="AM12" s="1">
        <v>1344.63</v>
      </c>
      <c r="AN12" s="1">
        <v>31.905000000000001</v>
      </c>
      <c r="AO12" s="1">
        <v>1401.8150000000001</v>
      </c>
      <c r="AP12" s="1">
        <v>32.945</v>
      </c>
      <c r="AQ12" s="1">
        <v>1495.615</v>
      </c>
      <c r="AR12" s="1">
        <v>33.634999999999998</v>
      </c>
      <c r="AS12" s="1">
        <v>1543.8150000000001</v>
      </c>
      <c r="AT12" s="1">
        <v>34.344999999999999</v>
      </c>
      <c r="AU12" s="1">
        <v>1593.5350000000001</v>
      </c>
      <c r="AV12" s="1">
        <v>36.744999999999997</v>
      </c>
      <c r="AW12" s="1">
        <v>1852.4649999999999</v>
      </c>
      <c r="AX12" s="1">
        <v>38.01</v>
      </c>
      <c r="AY12" s="1">
        <v>2020.86</v>
      </c>
      <c r="AZ12" s="1">
        <v>39.945</v>
      </c>
      <c r="BA12" s="1">
        <v>2273.7049999999999</v>
      </c>
      <c r="BB12" s="1">
        <v>40.945</v>
      </c>
      <c r="BC12" s="1">
        <v>2405.2550000000001</v>
      </c>
      <c r="BD12" s="1">
        <v>43.76</v>
      </c>
      <c r="BE12" s="1">
        <v>2712.41</v>
      </c>
      <c r="BF12" s="1">
        <v>45.234999999999999</v>
      </c>
      <c r="BG12" s="1">
        <v>2874.3649999999998</v>
      </c>
      <c r="BH12" s="1">
        <v>47.68</v>
      </c>
      <c r="BI12" s="1">
        <v>3153.34</v>
      </c>
      <c r="BJ12" s="1">
        <v>51.07</v>
      </c>
      <c r="BK12" s="1">
        <v>3525.81</v>
      </c>
      <c r="BL12" s="1">
        <v>55.6</v>
      </c>
      <c r="BM12">
        <v>4630.6099999999997</v>
      </c>
      <c r="BN12">
        <v>61.375</v>
      </c>
      <c r="BO12">
        <v>5527.9549999999999</v>
      </c>
      <c r="BP12">
        <v>66.7</v>
      </c>
      <c r="BQ12">
        <v>6427.96</v>
      </c>
      <c r="BR12">
        <v>72.334999999999994</v>
      </c>
      <c r="BS12">
        <v>7273.7049999999999</v>
      </c>
      <c r="BT12">
        <v>84.2</v>
      </c>
      <c r="BU12">
        <v>9942.7199999999993</v>
      </c>
      <c r="BV12">
        <v>98.86</v>
      </c>
      <c r="BW12">
        <v>13541.57</v>
      </c>
      <c r="BX12">
        <v>131.44499999999999</v>
      </c>
      <c r="BY12">
        <v>23610.185000000001</v>
      </c>
      <c r="BZ12">
        <v>1198.4495412844037</v>
      </c>
      <c r="CA12">
        <v>2105619.2935779816</v>
      </c>
      <c r="CH12">
        <v>33.695</v>
      </c>
      <c r="CI12">
        <v>1762.325</v>
      </c>
      <c r="CJ12">
        <v>56.12</v>
      </c>
      <c r="CK12">
        <v>4568.24</v>
      </c>
      <c r="CL12">
        <v>61.664999999999999</v>
      </c>
      <c r="CM12">
        <v>5321.2150000000001</v>
      </c>
      <c r="CN12">
        <v>63.3</v>
      </c>
      <c r="CO12">
        <v>5546.07</v>
      </c>
      <c r="CP12">
        <v>65.39</v>
      </c>
      <c r="CQ12">
        <v>5920.12</v>
      </c>
      <c r="CR12">
        <v>66.775000000000006</v>
      </c>
      <c r="CS12">
        <v>6110.7349999999997</v>
      </c>
      <c r="CT12">
        <v>68.204999999999998</v>
      </c>
      <c r="CU12">
        <v>6309.4250000000002</v>
      </c>
      <c r="CV12">
        <v>72.98</v>
      </c>
      <c r="CW12">
        <v>7335.55</v>
      </c>
      <c r="CX12">
        <v>75.489999999999995</v>
      </c>
      <c r="CY12">
        <v>8002.25</v>
      </c>
      <c r="CZ12">
        <v>79.36</v>
      </c>
      <c r="DA12">
        <v>9013.09</v>
      </c>
      <c r="DB12">
        <v>81.355000000000004</v>
      </c>
      <c r="DC12">
        <v>9538.5949999999993</v>
      </c>
      <c r="DD12">
        <v>87.034999999999997</v>
      </c>
      <c r="DE12">
        <v>10770.745000000001</v>
      </c>
      <c r="DF12">
        <v>89.984999999999999</v>
      </c>
      <c r="DG12">
        <v>11415.504999999999</v>
      </c>
      <c r="DH12">
        <v>94.88</v>
      </c>
      <c r="DI12">
        <v>12532.8</v>
      </c>
      <c r="DJ12">
        <v>101.655</v>
      </c>
      <c r="DK12">
        <v>14013.764999999999</v>
      </c>
      <c r="DL12">
        <v>110.71</v>
      </c>
      <c r="DM12">
        <v>18414.23</v>
      </c>
      <c r="DN12">
        <v>122.3</v>
      </c>
      <c r="DO12">
        <v>22001.39</v>
      </c>
      <c r="DP12">
        <v>132.93</v>
      </c>
      <c r="DQ12">
        <v>25582.89</v>
      </c>
      <c r="DR12">
        <v>144.19499999999999</v>
      </c>
      <c r="DS12">
        <v>28959.755000000001</v>
      </c>
      <c r="DT12">
        <v>167.97499999999999</v>
      </c>
      <c r="DU12">
        <v>39634.705000000002</v>
      </c>
      <c r="DV12">
        <v>197.255</v>
      </c>
      <c r="DW12">
        <v>53981.785000000003</v>
      </c>
      <c r="DX12">
        <v>262.435</v>
      </c>
      <c r="DY12">
        <v>94207.414999999994</v>
      </c>
      <c r="DZ12">
        <v>2396.4128440366972</v>
      </c>
      <c r="EA12">
        <v>8420172.1192660555</v>
      </c>
      <c r="EH12">
        <v>530.41430005108032</v>
      </c>
      <c r="EI12">
        <v>631.48998903898598</v>
      </c>
      <c r="EJ12">
        <v>647.50294859682663</v>
      </c>
      <c r="EK12">
        <v>651.83809881355944</v>
      </c>
      <c r="EL12">
        <v>655.77028487683913</v>
      </c>
      <c r="EM12">
        <v>659.18827131916589</v>
      </c>
      <c r="EN12">
        <v>662.07322122106689</v>
      </c>
      <c r="EO12">
        <v>665.47189818287677</v>
      </c>
      <c r="EP12">
        <v>669.21185808275141</v>
      </c>
      <c r="EQ12">
        <v>672.81874640299725</v>
      </c>
      <c r="ER12">
        <v>676.39077174640715</v>
      </c>
      <c r="ES12">
        <v>682.53691591961513</v>
      </c>
      <c r="ET12">
        <v>686.16803175677023</v>
      </c>
      <c r="EU12">
        <v>689.97777257384882</v>
      </c>
      <c r="EV12">
        <v>693.04344527098783</v>
      </c>
      <c r="EW12">
        <v>696.48326926546508</v>
      </c>
      <c r="EX12">
        <v>701.82164758062504</v>
      </c>
      <c r="EY12">
        <v>706.03028867020078</v>
      </c>
      <c r="EZ12">
        <v>709.70246906427633</v>
      </c>
      <c r="FA12">
        <v>714.09838817765024</v>
      </c>
      <c r="FB12">
        <v>717.72321886909469</v>
      </c>
      <c r="FC12">
        <v>720.92031882212746</v>
      </c>
      <c r="FD12">
        <v>724.66423162028195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109</v>
      </c>
      <c r="GF12">
        <v>12242.895</v>
      </c>
      <c r="GG12">
        <v>10711.945</v>
      </c>
      <c r="GH12">
        <v>9951.0300000000007</v>
      </c>
      <c r="GI12">
        <v>9762.4699999999993</v>
      </c>
      <c r="GJ12">
        <v>9556.86</v>
      </c>
      <c r="GK12">
        <v>9335.49</v>
      </c>
      <c r="GL12">
        <v>9089.6450000000004</v>
      </c>
      <c r="GM12">
        <v>8815.51</v>
      </c>
      <c r="GN12">
        <v>8505.2749999999996</v>
      </c>
      <c r="GO12">
        <v>8134.4849999999997</v>
      </c>
      <c r="GP12">
        <v>7704.1949999999997</v>
      </c>
      <c r="GQ12">
        <v>7247.59</v>
      </c>
      <c r="GR12">
        <v>6768.86</v>
      </c>
      <c r="GS12">
        <v>6272.3950000000004</v>
      </c>
      <c r="GT12">
        <v>5745.16</v>
      </c>
      <c r="GU12">
        <v>5182.8249999999998</v>
      </c>
      <c r="GV12">
        <v>4572.2849999999999</v>
      </c>
      <c r="GW12">
        <v>3916.12</v>
      </c>
      <c r="GX12">
        <v>3228.3850000000002</v>
      </c>
      <c r="GY12">
        <v>2515.7449999999999</v>
      </c>
      <c r="GZ12">
        <v>1731.7950000000001</v>
      </c>
      <c r="HA12">
        <v>897.65499999999997</v>
      </c>
      <c r="HB12">
        <v>14.55045871559633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489</v>
      </c>
      <c r="HS12">
        <v>2.6657132999999997</v>
      </c>
      <c r="HT12">
        <v>7.1072534973463597</v>
      </c>
      <c r="HV12">
        <v>0.25734384500000013</v>
      </c>
      <c r="HW12">
        <v>0.14799196711522017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4000</v>
      </c>
      <c r="B13">
        <v>7998</v>
      </c>
      <c r="C13">
        <v>63968004</v>
      </c>
      <c r="K13">
        <v>4000</v>
      </c>
      <c r="L13">
        <v>16000000</v>
      </c>
      <c r="M13">
        <v>0</v>
      </c>
      <c r="N13">
        <v>0</v>
      </c>
      <c r="R13">
        <v>0</v>
      </c>
      <c r="S13">
        <v>674.78</v>
      </c>
      <c r="T13">
        <v>0</v>
      </c>
      <c r="U13" s="2">
        <v>3.6354166666666665E-5</v>
      </c>
      <c r="V13" s="1"/>
      <c r="W13" s="1">
        <v>789.31500000000005</v>
      </c>
      <c r="X13" s="1">
        <v>1068.5350000000001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18.385000000000002</v>
      </c>
      <c r="AI13" s="1">
        <v>511.875</v>
      </c>
      <c r="AJ13" s="1">
        <v>29.535</v>
      </c>
      <c r="AK13" s="1">
        <v>1210.1849999999999</v>
      </c>
      <c r="AL13" s="1">
        <v>33.5</v>
      </c>
      <c r="AM13" s="1">
        <v>1551.22</v>
      </c>
      <c r="AN13" s="1">
        <v>34.11</v>
      </c>
      <c r="AO13" s="1">
        <v>1616.74</v>
      </c>
      <c r="AP13" s="1">
        <v>34.619999999999997</v>
      </c>
      <c r="AQ13" s="1">
        <v>1699.76</v>
      </c>
      <c r="AR13" s="1">
        <v>35.549999999999997</v>
      </c>
      <c r="AS13" s="1">
        <v>1778.55</v>
      </c>
      <c r="AT13" s="1">
        <v>36.115000000000002</v>
      </c>
      <c r="AU13" s="1">
        <v>1826.9849999999999</v>
      </c>
      <c r="AV13" s="1">
        <v>36.96</v>
      </c>
      <c r="AW13" s="1">
        <v>1886.63</v>
      </c>
      <c r="AX13" s="1">
        <v>37.884999999999998</v>
      </c>
      <c r="AY13" s="1">
        <v>2009.7850000000001</v>
      </c>
      <c r="AZ13" s="1">
        <v>39.6</v>
      </c>
      <c r="BA13" s="1">
        <v>2197.65</v>
      </c>
      <c r="BB13" s="1">
        <v>40.725000000000001</v>
      </c>
      <c r="BC13" s="1">
        <v>2292.9949999999999</v>
      </c>
      <c r="BD13" s="1">
        <v>41.994999999999997</v>
      </c>
      <c r="BE13" s="1">
        <v>2407.7249999999999</v>
      </c>
      <c r="BF13" s="1">
        <v>43.055</v>
      </c>
      <c r="BG13" s="1">
        <v>2537.145</v>
      </c>
      <c r="BH13" s="1">
        <v>46.774999999999999</v>
      </c>
      <c r="BI13" s="1">
        <v>3019.7350000000001</v>
      </c>
      <c r="BJ13" s="1">
        <v>49.87</v>
      </c>
      <c r="BK13" s="1">
        <v>3398.3</v>
      </c>
      <c r="BL13" s="1">
        <v>53.29</v>
      </c>
      <c r="BM13">
        <v>3854.84</v>
      </c>
      <c r="BN13">
        <v>56.744999999999997</v>
      </c>
      <c r="BO13">
        <v>4400.1049999999996</v>
      </c>
      <c r="BP13">
        <v>60.524999999999999</v>
      </c>
      <c r="BQ13">
        <v>4911.8249999999998</v>
      </c>
      <c r="BR13">
        <v>65.73</v>
      </c>
      <c r="BS13">
        <v>5660.91</v>
      </c>
      <c r="BT13">
        <v>77.19</v>
      </c>
      <c r="BU13">
        <v>7927.37</v>
      </c>
      <c r="BV13">
        <v>99.814999999999998</v>
      </c>
      <c r="BW13">
        <v>14268.225</v>
      </c>
      <c r="BX13">
        <v>133.97</v>
      </c>
      <c r="BY13">
        <v>25948.97</v>
      </c>
      <c r="BZ13">
        <v>1572.2333333333333</v>
      </c>
      <c r="CA13">
        <v>3677748.5</v>
      </c>
      <c r="CH13">
        <v>36.25</v>
      </c>
      <c r="CI13">
        <v>2012.5</v>
      </c>
      <c r="CJ13">
        <v>58.555</v>
      </c>
      <c r="CK13">
        <v>4777.8149999999996</v>
      </c>
      <c r="CL13">
        <v>66.48</v>
      </c>
      <c r="CM13">
        <v>6130.58</v>
      </c>
      <c r="CN13">
        <v>67.709999999999994</v>
      </c>
      <c r="CO13">
        <v>6393.17</v>
      </c>
      <c r="CP13">
        <v>68.734999999999999</v>
      </c>
      <c r="CQ13">
        <v>6724.8649999999998</v>
      </c>
      <c r="CR13">
        <v>70.59</v>
      </c>
      <c r="CS13">
        <v>7039.73</v>
      </c>
      <c r="CT13">
        <v>71.724999999999994</v>
      </c>
      <c r="CU13">
        <v>7232.2849999999999</v>
      </c>
      <c r="CV13">
        <v>73.42</v>
      </c>
      <c r="CW13">
        <v>7471</v>
      </c>
      <c r="CX13">
        <v>75.275000000000006</v>
      </c>
      <c r="CY13">
        <v>7963.7749999999996</v>
      </c>
      <c r="CZ13">
        <v>78.73</v>
      </c>
      <c r="DA13">
        <v>8720.25</v>
      </c>
      <c r="DB13">
        <v>80.959999999999994</v>
      </c>
      <c r="DC13">
        <v>9094.85</v>
      </c>
      <c r="DD13">
        <v>83.51</v>
      </c>
      <c r="DE13">
        <v>9550.82</v>
      </c>
      <c r="DF13">
        <v>85.63</v>
      </c>
      <c r="DG13">
        <v>10068.040000000001</v>
      </c>
      <c r="DH13">
        <v>93.034999999999997</v>
      </c>
      <c r="DI13">
        <v>11982.815000000001</v>
      </c>
      <c r="DJ13">
        <v>99.245000000000005</v>
      </c>
      <c r="DK13">
        <v>13491.375</v>
      </c>
      <c r="DL13">
        <v>106.11</v>
      </c>
      <c r="DM13">
        <v>15311.75</v>
      </c>
      <c r="DN13">
        <v>113.02</v>
      </c>
      <c r="DO13">
        <v>17491.189999999999</v>
      </c>
      <c r="DP13">
        <v>120.55</v>
      </c>
      <c r="DQ13">
        <v>19517.060000000001</v>
      </c>
      <c r="DR13">
        <v>130.99</v>
      </c>
      <c r="DS13">
        <v>22507.23</v>
      </c>
      <c r="DT13">
        <v>153.9</v>
      </c>
      <c r="DU13">
        <v>31545.54</v>
      </c>
      <c r="DV13">
        <v>199.14</v>
      </c>
      <c r="DW13">
        <v>56866.21</v>
      </c>
      <c r="DX13">
        <v>267.47500000000002</v>
      </c>
      <c r="DY13">
        <v>103539.825</v>
      </c>
      <c r="DZ13">
        <v>3144.0416666666665</v>
      </c>
      <c r="EA13">
        <v>14708017.091666667</v>
      </c>
      <c r="EH13">
        <v>527.6926215691052</v>
      </c>
      <c r="EI13">
        <v>626.83526140870345</v>
      </c>
      <c r="EJ13">
        <v>650.96564779543053</v>
      </c>
      <c r="EK13">
        <v>653.15123686529876</v>
      </c>
      <c r="EL13">
        <v>655.5347951093446</v>
      </c>
      <c r="EM13">
        <v>658.33084651455317</v>
      </c>
      <c r="EN13">
        <v>662.55720862563408</v>
      </c>
      <c r="EO13">
        <v>666.12099508993094</v>
      </c>
      <c r="EP13">
        <v>669.83732166902121</v>
      </c>
      <c r="EQ13">
        <v>674.24892558325246</v>
      </c>
      <c r="ER13">
        <v>678.66146891974631</v>
      </c>
      <c r="ES13">
        <v>682.53658116533586</v>
      </c>
      <c r="ET13">
        <v>685.28615423061865</v>
      </c>
      <c r="EU13">
        <v>689.9336301851439</v>
      </c>
      <c r="EV13">
        <v>695.09397340058831</v>
      </c>
      <c r="EW13">
        <v>698.97653565153666</v>
      </c>
      <c r="EX13">
        <v>702.34820674804303</v>
      </c>
      <c r="EY13">
        <v>705.86045574619072</v>
      </c>
      <c r="EZ13">
        <v>709.57048494330968</v>
      </c>
      <c r="FA13">
        <v>713.8338046622423</v>
      </c>
      <c r="FB13">
        <v>717.70796387752944</v>
      </c>
      <c r="FC13">
        <v>720.98768869302216</v>
      </c>
      <c r="FD13">
        <v>724.66528097121932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120</v>
      </c>
      <c r="GF13">
        <v>17926.03</v>
      </c>
      <c r="GG13">
        <v>15709.955</v>
      </c>
      <c r="GH13">
        <v>14593.395</v>
      </c>
      <c r="GI13">
        <v>14318.645</v>
      </c>
      <c r="GJ13">
        <v>14019.735000000001</v>
      </c>
      <c r="GK13">
        <v>13693.07</v>
      </c>
      <c r="GL13">
        <v>13330.62</v>
      </c>
      <c r="GM13">
        <v>12926.495000000001</v>
      </c>
      <c r="GN13">
        <v>12470.77</v>
      </c>
      <c r="GO13">
        <v>11927.535</v>
      </c>
      <c r="GP13">
        <v>11296.19</v>
      </c>
      <c r="GQ13">
        <v>10630.545</v>
      </c>
      <c r="GR13">
        <v>9929.7000000000007</v>
      </c>
      <c r="GS13">
        <v>9195.18</v>
      </c>
      <c r="GT13">
        <v>8420.93</v>
      </c>
      <c r="GU13">
        <v>7598.08</v>
      </c>
      <c r="GV13">
        <v>6707.5050000000001</v>
      </c>
      <c r="GW13">
        <v>5743.625</v>
      </c>
      <c r="GX13">
        <v>4733.2299999999996</v>
      </c>
      <c r="GY13">
        <v>3667.92</v>
      </c>
      <c r="GZ13">
        <v>2519.67</v>
      </c>
      <c r="HA13">
        <v>1308.9949999999999</v>
      </c>
      <c r="HB13">
        <v>19.341666666666665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490</v>
      </c>
      <c r="HS13">
        <v>3.0622675950000002</v>
      </c>
      <c r="HT13">
        <v>9.3786388452796867</v>
      </c>
      <c r="HV13">
        <v>0.29351554499999993</v>
      </c>
      <c r="HW13">
        <v>0.23423581891434528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4500</v>
      </c>
      <c r="B14">
        <v>8998</v>
      </c>
      <c r="C14">
        <v>80964004</v>
      </c>
      <c r="K14">
        <v>4500</v>
      </c>
      <c r="L14">
        <v>20250000</v>
      </c>
      <c r="M14">
        <v>0</v>
      </c>
      <c r="N14">
        <v>0</v>
      </c>
      <c r="R14">
        <v>0</v>
      </c>
      <c r="S14">
        <v>841.80499999999995</v>
      </c>
      <c r="T14">
        <v>0</v>
      </c>
      <c r="U14" s="2">
        <v>2.8935185185185183E-5</v>
      </c>
      <c r="V14" s="1"/>
      <c r="W14" s="1">
        <v>1001.345</v>
      </c>
      <c r="X14" s="1">
        <v>1403.175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17.079999999999998</v>
      </c>
      <c r="AI14" s="1">
        <v>443.5</v>
      </c>
      <c r="AJ14" s="1">
        <v>29.535</v>
      </c>
      <c r="AK14" s="1">
        <v>1290.575</v>
      </c>
      <c r="AL14" s="1">
        <v>33.15</v>
      </c>
      <c r="AM14" s="1">
        <v>1565.03</v>
      </c>
      <c r="AN14" s="1">
        <v>34.085000000000001</v>
      </c>
      <c r="AO14" s="1">
        <v>1633.135</v>
      </c>
      <c r="AP14" s="1">
        <v>35.04</v>
      </c>
      <c r="AQ14" s="1">
        <v>1705.34</v>
      </c>
      <c r="AR14" s="1">
        <v>35.96</v>
      </c>
      <c r="AS14" s="1">
        <v>1784.35</v>
      </c>
      <c r="AT14" s="1">
        <v>36.924999999999997</v>
      </c>
      <c r="AU14" s="1">
        <v>1886.4449999999999</v>
      </c>
      <c r="AV14" s="1">
        <v>38.450000000000003</v>
      </c>
      <c r="AW14" s="1">
        <v>2032.5</v>
      </c>
      <c r="AX14" s="1">
        <v>41</v>
      </c>
      <c r="AY14" s="1">
        <v>2322.77</v>
      </c>
      <c r="AZ14" s="1">
        <v>42.28</v>
      </c>
      <c r="BA14" s="1">
        <v>2476.4</v>
      </c>
      <c r="BB14" s="1">
        <v>43.585000000000001</v>
      </c>
      <c r="BC14" s="1">
        <v>2681.0749999999998</v>
      </c>
      <c r="BD14" s="1">
        <v>44.74</v>
      </c>
      <c r="BE14" s="1">
        <v>2837.49</v>
      </c>
      <c r="BF14" s="1">
        <v>46.704999999999998</v>
      </c>
      <c r="BG14" s="1">
        <v>3081.9450000000002</v>
      </c>
      <c r="BH14" s="1">
        <v>48.79</v>
      </c>
      <c r="BI14" s="1">
        <v>3335.16</v>
      </c>
      <c r="BJ14" s="1">
        <v>52.72</v>
      </c>
      <c r="BK14" s="1">
        <v>4111.1499999999996</v>
      </c>
      <c r="BL14" s="1">
        <v>54.92</v>
      </c>
      <c r="BM14">
        <v>4388.8500000000004</v>
      </c>
      <c r="BN14">
        <v>58.7</v>
      </c>
      <c r="BO14">
        <v>5179.03</v>
      </c>
      <c r="BP14">
        <v>65.040000000000006</v>
      </c>
      <c r="BQ14">
        <v>6353.79</v>
      </c>
      <c r="BR14">
        <v>70.89</v>
      </c>
      <c r="BS14">
        <v>7217.46</v>
      </c>
      <c r="BT14">
        <v>79.924999999999997</v>
      </c>
      <c r="BU14">
        <v>9473.2350000000006</v>
      </c>
      <c r="BV14">
        <v>90.45</v>
      </c>
      <c r="BW14">
        <v>11662.8</v>
      </c>
      <c r="BX14">
        <v>129.18</v>
      </c>
      <c r="BY14">
        <v>22987.11</v>
      </c>
      <c r="BZ14">
        <v>1652.949152542373</v>
      </c>
      <c r="CA14">
        <v>3959168.338983051</v>
      </c>
      <c r="CH14">
        <v>33.61</v>
      </c>
      <c r="CI14">
        <v>1738.79</v>
      </c>
      <c r="CJ14">
        <v>58.515000000000001</v>
      </c>
      <c r="CK14">
        <v>5096.2349999999997</v>
      </c>
      <c r="CL14">
        <v>65.760000000000005</v>
      </c>
      <c r="CM14">
        <v>6190.68</v>
      </c>
      <c r="CN14">
        <v>67.62</v>
      </c>
      <c r="CO14">
        <v>6460.61</v>
      </c>
      <c r="CP14">
        <v>69.53</v>
      </c>
      <c r="CQ14">
        <v>6746.73</v>
      </c>
      <c r="CR14">
        <v>71.394999999999996</v>
      </c>
      <c r="CS14">
        <v>7066.2049999999999</v>
      </c>
      <c r="CT14">
        <v>73.334999999999994</v>
      </c>
      <c r="CU14">
        <v>7475.2950000000001</v>
      </c>
      <c r="CV14">
        <v>76.41</v>
      </c>
      <c r="CW14">
        <v>8060.23</v>
      </c>
      <c r="CX14">
        <v>81.510000000000005</v>
      </c>
      <c r="CY14">
        <v>9219.1299999999992</v>
      </c>
      <c r="CZ14">
        <v>84.075000000000003</v>
      </c>
      <c r="DA14">
        <v>9831.0249999999996</v>
      </c>
      <c r="DB14">
        <v>86.66</v>
      </c>
      <c r="DC14">
        <v>10641.67</v>
      </c>
      <c r="DD14">
        <v>88.95</v>
      </c>
      <c r="DE14">
        <v>11262.85</v>
      </c>
      <c r="DF14">
        <v>92.88</v>
      </c>
      <c r="DG14">
        <v>12240.97</v>
      </c>
      <c r="DH14">
        <v>97.04</v>
      </c>
      <c r="DI14">
        <v>13247.16</v>
      </c>
      <c r="DJ14">
        <v>104.92</v>
      </c>
      <c r="DK14">
        <v>16346.96</v>
      </c>
      <c r="DL14">
        <v>109.345</v>
      </c>
      <c r="DM14">
        <v>17460.075000000001</v>
      </c>
      <c r="DN14">
        <v>116.895</v>
      </c>
      <c r="DO14">
        <v>20608.345000000001</v>
      </c>
      <c r="DP14">
        <v>129.57499999999999</v>
      </c>
      <c r="DQ14">
        <v>25293.924999999999</v>
      </c>
      <c r="DR14">
        <v>141.29</v>
      </c>
      <c r="DS14">
        <v>28741.01</v>
      </c>
      <c r="DT14">
        <v>159.33000000000001</v>
      </c>
      <c r="DU14">
        <v>37726.660000000003</v>
      </c>
      <c r="DV14">
        <v>180.405</v>
      </c>
      <c r="DW14">
        <v>46473.254999999997</v>
      </c>
      <c r="DX14">
        <v>257.83999999999997</v>
      </c>
      <c r="DY14">
        <v>91678.720000000001</v>
      </c>
      <c r="DZ14">
        <v>3305.3305084745762</v>
      </c>
      <c r="EA14">
        <v>15832886.940677967</v>
      </c>
      <c r="EH14">
        <v>538.06599768183014</v>
      </c>
      <c r="EI14">
        <v>627.10327819136864</v>
      </c>
      <c r="EJ14">
        <v>649.8752564813783</v>
      </c>
      <c r="EK14">
        <v>653.47488960207727</v>
      </c>
      <c r="EL14">
        <v>658.06392386653386</v>
      </c>
      <c r="EM14">
        <v>661.47906189744924</v>
      </c>
      <c r="EN14">
        <v>664.52903800394006</v>
      </c>
      <c r="EO14">
        <v>669.29350270610678</v>
      </c>
      <c r="EP14">
        <v>674.76014485736221</v>
      </c>
      <c r="EQ14">
        <v>677.99410768389657</v>
      </c>
      <c r="ER14">
        <v>681.35504662635537</v>
      </c>
      <c r="ES14">
        <v>684.74525961713869</v>
      </c>
      <c r="ET14">
        <v>688.29421627567774</v>
      </c>
      <c r="EU14">
        <v>691.33131523461793</v>
      </c>
      <c r="EV14">
        <v>694.75519522460002</v>
      </c>
      <c r="EW14">
        <v>698.50237363449344</v>
      </c>
      <c r="EX14">
        <v>702.99982478839377</v>
      </c>
      <c r="EY14">
        <v>705.97365877677828</v>
      </c>
      <c r="EZ14">
        <v>709.55093153339783</v>
      </c>
      <c r="FA14">
        <v>713.62271305657453</v>
      </c>
      <c r="FB14">
        <v>717.035242525694</v>
      </c>
      <c r="FC14">
        <v>720.86022000205605</v>
      </c>
      <c r="FD14">
        <v>724.66060554677961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118</v>
      </c>
      <c r="GF14">
        <v>24420.355</v>
      </c>
      <c r="GG14">
        <v>21413.005000000001</v>
      </c>
      <c r="GH14">
        <v>19882.54</v>
      </c>
      <c r="GI14">
        <v>19506.189999999999</v>
      </c>
      <c r="GJ14">
        <v>19095.115000000002</v>
      </c>
      <c r="GK14">
        <v>18647.044999999998</v>
      </c>
      <c r="GL14">
        <v>18159.759999999998</v>
      </c>
      <c r="GM14">
        <v>17611.84</v>
      </c>
      <c r="GN14">
        <v>16990.78</v>
      </c>
      <c r="GO14">
        <v>16251.315000000001</v>
      </c>
      <c r="GP14">
        <v>15392.47</v>
      </c>
      <c r="GQ14">
        <v>14485.174999999999</v>
      </c>
      <c r="GR14">
        <v>13537.275</v>
      </c>
      <c r="GS14">
        <v>12536.62</v>
      </c>
      <c r="GT14">
        <v>11480.485000000001</v>
      </c>
      <c r="GU14">
        <v>10359.965</v>
      </c>
      <c r="GV14">
        <v>9142.9249999999993</v>
      </c>
      <c r="GW14">
        <v>7831.28</v>
      </c>
      <c r="GX14">
        <v>6462.0150000000003</v>
      </c>
      <c r="GY14">
        <v>5016.335</v>
      </c>
      <c r="GZ14">
        <v>3449.6550000000002</v>
      </c>
      <c r="HA14">
        <v>1789.63</v>
      </c>
      <c r="HB14">
        <v>28.584745762711865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491</v>
      </c>
      <c r="HS14">
        <v>3.4153946450000001</v>
      </c>
      <c r="HT14">
        <v>11.695549517987372</v>
      </c>
      <c r="HV14">
        <v>0.32882797000000025</v>
      </c>
      <c r="HW14">
        <v>0.34273302961919455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9</v>
      </c>
      <c r="E15" t="s">
        <v>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  <c r="T15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249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38</v>
      </c>
      <c r="P16" t="s">
        <v>29</v>
      </c>
      <c r="Q16" t="s">
        <v>30</v>
      </c>
      <c r="R16" t="s">
        <v>39</v>
      </c>
      <c r="S16" t="s">
        <v>40</v>
      </c>
      <c r="T16" t="s">
        <v>41</v>
      </c>
      <c r="U16" s="1" t="s">
        <v>42</v>
      </c>
      <c r="V16" s="1"/>
      <c r="W16" s="1" t="s">
        <v>43</v>
      </c>
      <c r="X16" s="1" t="s">
        <v>44</v>
      </c>
      <c r="Y16" s="1" t="s">
        <v>45</v>
      </c>
      <c r="Z16" s="1" t="s">
        <v>29</v>
      </c>
      <c r="AA16" s="1" t="s">
        <v>30</v>
      </c>
      <c r="AB16" s="1" t="s">
        <v>46</v>
      </c>
      <c r="AC16" s="1" t="s">
        <v>47</v>
      </c>
      <c r="AD16" s="1" t="s">
        <v>48</v>
      </c>
      <c r="AE16" s="1" t="s">
        <v>29</v>
      </c>
      <c r="AF16" s="1" t="s">
        <v>30</v>
      </c>
      <c r="AG16" s="1"/>
      <c r="AH16" s="1" t="s">
        <v>49</v>
      </c>
      <c r="AI16" s="1" t="s">
        <v>50</v>
      </c>
      <c r="AJ16" s="1" t="s">
        <v>51</v>
      </c>
      <c r="AK16" s="1" t="s">
        <v>52</v>
      </c>
      <c r="AL16" s="1" t="s">
        <v>53</v>
      </c>
      <c r="AM16" s="1" t="s">
        <v>54</v>
      </c>
      <c r="AN16" s="1" t="s">
        <v>55</v>
      </c>
      <c r="AO16" s="1" t="s">
        <v>56</v>
      </c>
      <c r="AP16" s="1" t="s">
        <v>57</v>
      </c>
      <c r="AQ16" s="1" t="s">
        <v>58</v>
      </c>
      <c r="AR16" s="1" t="s">
        <v>59</v>
      </c>
      <c r="AS16" s="1" t="s">
        <v>60</v>
      </c>
      <c r="AT16" s="1" t="s">
        <v>61</v>
      </c>
      <c r="AU16" s="1" t="s">
        <v>62</v>
      </c>
      <c r="AV16" s="1" t="s">
        <v>63</v>
      </c>
      <c r="AW16" s="1" t="s">
        <v>64</v>
      </c>
      <c r="AX16" s="1" t="s">
        <v>65</v>
      </c>
      <c r="AY16" s="1" t="s">
        <v>66</v>
      </c>
      <c r="AZ16" s="1" t="s">
        <v>67</v>
      </c>
      <c r="BA16" s="1" t="s">
        <v>68</v>
      </c>
      <c r="BB16" s="1" t="s">
        <v>69</v>
      </c>
      <c r="BC16" s="1" t="s">
        <v>70</v>
      </c>
      <c r="BD16" s="1" t="s">
        <v>71</v>
      </c>
      <c r="BE16" s="1" t="s">
        <v>72</v>
      </c>
      <c r="BF16" s="1" t="s">
        <v>73</v>
      </c>
      <c r="BG16" s="1" t="s">
        <v>74</v>
      </c>
      <c r="BH16" s="1" t="s">
        <v>75</v>
      </c>
      <c r="BI16" s="1" t="s">
        <v>76</v>
      </c>
      <c r="BJ16" s="1" t="s">
        <v>77</v>
      </c>
      <c r="BK16" s="1" t="s">
        <v>78</v>
      </c>
      <c r="BL16" s="1" t="s">
        <v>79</v>
      </c>
      <c r="BM16" t="s">
        <v>80</v>
      </c>
      <c r="BN16" t="s">
        <v>81</v>
      </c>
      <c r="BO16" t="s">
        <v>82</v>
      </c>
      <c r="BP16" t="s">
        <v>83</v>
      </c>
      <c r="BQ16" t="s">
        <v>84</v>
      </c>
      <c r="BR16" t="s">
        <v>85</v>
      </c>
      <c r="BS16" t="s">
        <v>86</v>
      </c>
      <c r="BT16" t="s">
        <v>87</v>
      </c>
      <c r="BU16" t="s">
        <v>88</v>
      </c>
      <c r="BV16" t="s">
        <v>89</v>
      </c>
      <c r="BW16" t="s">
        <v>90</v>
      </c>
      <c r="BX16" t="s">
        <v>91</v>
      </c>
      <c r="BY16" t="s">
        <v>92</v>
      </c>
      <c r="BZ16" t="s">
        <v>93</v>
      </c>
      <c r="CA16" t="s">
        <v>94</v>
      </c>
      <c r="CB16" t="s">
        <v>95</v>
      </c>
      <c r="CC16" t="s">
        <v>96</v>
      </c>
      <c r="CH16" t="s">
        <v>97</v>
      </c>
      <c r="CI16" t="s">
        <v>98</v>
      </c>
      <c r="CJ16" t="s">
        <v>99</v>
      </c>
      <c r="CK16" t="s">
        <v>100</v>
      </c>
      <c r="CL16" t="s">
        <v>101</v>
      </c>
      <c r="CM16" t="s">
        <v>102</v>
      </c>
      <c r="CN16" t="s">
        <v>103</v>
      </c>
      <c r="CO16" t="s">
        <v>104</v>
      </c>
      <c r="CP16" t="s">
        <v>105</v>
      </c>
      <c r="CQ16" t="s">
        <v>106</v>
      </c>
      <c r="CR16" t="s">
        <v>107</v>
      </c>
      <c r="CS16" t="s">
        <v>108</v>
      </c>
      <c r="CT16" t="s">
        <v>109</v>
      </c>
      <c r="CU16" t="s">
        <v>110</v>
      </c>
      <c r="CV16" t="s">
        <v>111</v>
      </c>
      <c r="CW16" t="s">
        <v>112</v>
      </c>
      <c r="CX16" t="s">
        <v>113</v>
      </c>
      <c r="CY16" t="s">
        <v>114</v>
      </c>
      <c r="CZ16" t="s">
        <v>115</v>
      </c>
      <c r="DA16" t="s">
        <v>116</v>
      </c>
      <c r="DB16" t="s">
        <v>117</v>
      </c>
      <c r="DC16" t="s">
        <v>118</v>
      </c>
      <c r="DD16" t="s">
        <v>119</v>
      </c>
      <c r="DE16" t="s">
        <v>120</v>
      </c>
      <c r="DF16" t="s">
        <v>121</v>
      </c>
      <c r="DG16" t="s">
        <v>122</v>
      </c>
      <c r="DH16" t="s">
        <v>123</v>
      </c>
      <c r="DI16" t="s">
        <v>124</v>
      </c>
      <c r="DJ16" t="s">
        <v>125</v>
      </c>
      <c r="DK16" t="s">
        <v>126</v>
      </c>
      <c r="DL16" t="s">
        <v>127</v>
      </c>
      <c r="DM16" t="s">
        <v>128</v>
      </c>
      <c r="DN16" t="s">
        <v>129</v>
      </c>
      <c r="DO16" t="s">
        <v>130</v>
      </c>
      <c r="DP16" t="s">
        <v>131</v>
      </c>
      <c r="DQ16" t="s">
        <v>132</v>
      </c>
      <c r="DR16" t="s">
        <v>133</v>
      </c>
      <c r="DS16" t="s">
        <v>134</v>
      </c>
      <c r="DT16" t="s">
        <v>135</v>
      </c>
      <c r="DU16" t="s">
        <v>136</v>
      </c>
      <c r="DV16" t="s">
        <v>137</v>
      </c>
      <c r="DW16" t="s">
        <v>138</v>
      </c>
      <c r="DX16" t="s">
        <v>139</v>
      </c>
      <c r="DY16" t="s">
        <v>140</v>
      </c>
      <c r="DZ16" t="s">
        <v>141</v>
      </c>
      <c r="EA16" t="s">
        <v>142</v>
      </c>
      <c r="EB16" t="s">
        <v>143</v>
      </c>
      <c r="EC16" t="s">
        <v>144</v>
      </c>
      <c r="EH16" t="s">
        <v>145</v>
      </c>
      <c r="EI16" t="s">
        <v>146</v>
      </c>
      <c r="EJ16" t="s">
        <v>147</v>
      </c>
      <c r="EK16" t="s">
        <v>148</v>
      </c>
      <c r="EL16" t="s">
        <v>149</v>
      </c>
      <c r="EM16" t="s">
        <v>150</v>
      </c>
      <c r="EN16" t="s">
        <v>151</v>
      </c>
      <c r="EO16" t="s">
        <v>152</v>
      </c>
      <c r="EP16" t="s">
        <v>153</v>
      </c>
      <c r="EQ16" t="s">
        <v>154</v>
      </c>
      <c r="ER16" t="s">
        <v>155</v>
      </c>
      <c r="ES16" t="s">
        <v>156</v>
      </c>
      <c r="ET16" t="s">
        <v>157</v>
      </c>
      <c r="EU16" t="s">
        <v>158</v>
      </c>
      <c r="EV16" t="s">
        <v>159</v>
      </c>
      <c r="EW16" t="s">
        <v>160</v>
      </c>
      <c r="EX16" t="s">
        <v>161</v>
      </c>
      <c r="EY16" t="s">
        <v>162</v>
      </c>
      <c r="EZ16" t="s">
        <v>163</v>
      </c>
      <c r="FA16" t="s">
        <v>164</v>
      </c>
      <c r="FB16" t="s">
        <v>165</v>
      </c>
      <c r="FC16" t="s">
        <v>166</v>
      </c>
      <c r="FD16" t="s">
        <v>167</v>
      </c>
      <c r="FE16" t="s">
        <v>168</v>
      </c>
      <c r="FG16" t="s">
        <v>169</v>
      </c>
      <c r="FH16" t="s">
        <v>170</v>
      </c>
      <c r="FI16" t="s">
        <v>171</v>
      </c>
      <c r="FJ16" t="s">
        <v>172</v>
      </c>
      <c r="FK16" t="s">
        <v>173</v>
      </c>
      <c r="FL16" t="s">
        <v>174</v>
      </c>
      <c r="FM16" t="s">
        <v>175</v>
      </c>
      <c r="FN16" t="s">
        <v>176</v>
      </c>
      <c r="FO16" t="s">
        <v>177</v>
      </c>
      <c r="FP16" t="s">
        <v>178</v>
      </c>
      <c r="FQ16" t="s">
        <v>179</v>
      </c>
      <c r="FR16" t="s">
        <v>180</v>
      </c>
      <c r="FS16" t="s">
        <v>181</v>
      </c>
      <c r="FT16" t="s">
        <v>182</v>
      </c>
      <c r="FU16" t="s">
        <v>183</v>
      </c>
      <c r="FV16" t="s">
        <v>184</v>
      </c>
      <c r="FW16" t="s">
        <v>185</v>
      </c>
      <c r="FX16" t="s">
        <v>186</v>
      </c>
      <c r="FY16" t="s">
        <v>187</v>
      </c>
      <c r="FZ16" t="s">
        <v>188</v>
      </c>
      <c r="GA16" t="s">
        <v>189</v>
      </c>
      <c r="GB16" t="s">
        <v>190</v>
      </c>
      <c r="GC16" t="s">
        <v>191</v>
      </c>
      <c r="GD16" t="s">
        <v>192</v>
      </c>
      <c r="GF16" t="s">
        <v>193</v>
      </c>
      <c r="GG16" t="s">
        <v>194</v>
      </c>
      <c r="GH16" t="s">
        <v>195</v>
      </c>
      <c r="GI16" t="s">
        <v>196</v>
      </c>
      <c r="GJ16" t="s">
        <v>197</v>
      </c>
      <c r="GK16" t="s">
        <v>198</v>
      </c>
      <c r="GL16" t="s">
        <v>199</v>
      </c>
      <c r="GM16" t="s">
        <v>200</v>
      </c>
      <c r="GN16" t="s">
        <v>201</v>
      </c>
      <c r="GO16" t="s">
        <v>202</v>
      </c>
      <c r="GP16" t="s">
        <v>203</v>
      </c>
      <c r="GQ16" t="s">
        <v>204</v>
      </c>
      <c r="GR16" t="s">
        <v>205</v>
      </c>
      <c r="GS16" t="s">
        <v>206</v>
      </c>
      <c r="GT16" t="s">
        <v>207</v>
      </c>
      <c r="GU16" t="s">
        <v>208</v>
      </c>
      <c r="GV16" t="s">
        <v>209</v>
      </c>
      <c r="GW16" t="s">
        <v>210</v>
      </c>
      <c r="GX16" t="s">
        <v>211</v>
      </c>
      <c r="GY16" t="s">
        <v>212</v>
      </c>
      <c r="GZ16" t="s">
        <v>213</v>
      </c>
      <c r="HA16" t="s">
        <v>214</v>
      </c>
      <c r="HB16" t="s">
        <v>215</v>
      </c>
      <c r="HC16" t="s">
        <v>216</v>
      </c>
      <c r="HE16" t="s">
        <v>217</v>
      </c>
      <c r="HF16" t="s">
        <v>218</v>
      </c>
      <c r="HG16" t="s">
        <v>219</v>
      </c>
      <c r="HH16" t="s">
        <v>220</v>
      </c>
      <c r="HI16" t="s">
        <v>221</v>
      </c>
      <c r="HJ16" t="s">
        <v>222</v>
      </c>
      <c r="HK16" t="s">
        <v>223</v>
      </c>
      <c r="HL16" t="s">
        <v>224</v>
      </c>
      <c r="HM16" t="s">
        <v>225</v>
      </c>
      <c r="HN16" t="s">
        <v>226</v>
      </c>
      <c r="HO16" t="s">
        <v>227</v>
      </c>
      <c r="HP16" t="s">
        <v>228</v>
      </c>
      <c r="HR16" t="s">
        <v>229</v>
      </c>
      <c r="HS16" t="s">
        <v>230</v>
      </c>
      <c r="HT16" t="s">
        <v>231</v>
      </c>
      <c r="HV16" t="s">
        <v>232</v>
      </c>
      <c r="HW16" t="s">
        <v>233</v>
      </c>
      <c r="HX16" t="s">
        <v>234</v>
      </c>
      <c r="HY16" t="s">
        <v>235</v>
      </c>
      <c r="HZ16" t="s">
        <v>236</v>
      </c>
      <c r="IA16" t="s">
        <v>237</v>
      </c>
      <c r="IB16" t="s">
        <v>238</v>
      </c>
      <c r="IC16" t="s">
        <v>239</v>
      </c>
      <c r="ID16" t="s">
        <v>240</v>
      </c>
      <c r="IE16" t="s">
        <v>241</v>
      </c>
      <c r="IF16" t="s">
        <v>242</v>
      </c>
      <c r="IG16" t="s">
        <v>243</v>
      </c>
      <c r="IH16" t="s">
        <v>244</v>
      </c>
      <c r="II16" t="s">
        <v>245</v>
      </c>
      <c r="IJ16" t="s">
        <v>246</v>
      </c>
      <c r="IK16" t="s">
        <v>247</v>
      </c>
      <c r="IL16" t="s">
        <v>248</v>
      </c>
      <c r="IM16" t="s">
        <v>249</v>
      </c>
      <c r="IN16" t="s">
        <v>250</v>
      </c>
      <c r="IO16" t="s">
        <v>251</v>
      </c>
    </row>
    <row r="17" spans="1:249" x14ac:dyDescent="0.25">
      <c r="A17">
        <v>2500</v>
      </c>
      <c r="B17">
        <v>4998</v>
      </c>
      <c r="C17">
        <v>24980004</v>
      </c>
      <c r="K17">
        <v>2500</v>
      </c>
      <c r="L17">
        <v>6250000</v>
      </c>
      <c r="M17">
        <v>0</v>
      </c>
      <c r="N17">
        <v>0</v>
      </c>
      <c r="R17">
        <v>0</v>
      </c>
      <c r="S17">
        <v>243.6</v>
      </c>
      <c r="T17">
        <v>0</v>
      </c>
      <c r="U17" s="2">
        <v>2.3877314814814817E-5</v>
      </c>
      <c r="V17" s="1"/>
      <c r="W17" s="1">
        <v>270.97000000000003</v>
      </c>
      <c r="X17" s="1">
        <v>333.96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18.93</v>
      </c>
      <c r="AI17" s="1">
        <v>536.25</v>
      </c>
      <c r="AJ17" s="1">
        <v>28.565000000000001</v>
      </c>
      <c r="AK17" s="1">
        <v>1129.7950000000001</v>
      </c>
      <c r="AL17" s="1">
        <v>32.54</v>
      </c>
      <c r="AM17" s="1">
        <v>1451.83</v>
      </c>
      <c r="AN17" s="1">
        <v>33.085000000000001</v>
      </c>
      <c r="AO17" s="1">
        <v>1503.2449999999999</v>
      </c>
      <c r="AP17" s="1">
        <v>34.195</v>
      </c>
      <c r="AQ17" s="1">
        <v>1603.595</v>
      </c>
      <c r="AR17" s="1">
        <v>35.225000000000001</v>
      </c>
      <c r="AS17" s="1">
        <v>1692.2950000000001</v>
      </c>
      <c r="AT17" s="1">
        <v>36.68</v>
      </c>
      <c r="AU17" s="1">
        <v>1843.23</v>
      </c>
      <c r="AV17" s="1">
        <v>38.01</v>
      </c>
      <c r="AW17" s="1">
        <v>1998.69</v>
      </c>
      <c r="AX17" s="1">
        <v>39.384999999999998</v>
      </c>
      <c r="AY17" s="1">
        <v>2264.8249999999998</v>
      </c>
      <c r="AZ17" s="1">
        <v>40.99</v>
      </c>
      <c r="BA17" s="1">
        <v>2455.35</v>
      </c>
      <c r="BB17" s="1">
        <v>42.92</v>
      </c>
      <c r="BC17" s="1">
        <v>2684.87</v>
      </c>
      <c r="BD17" s="1">
        <v>44.024999999999999</v>
      </c>
      <c r="BE17" s="1">
        <v>2816.4850000000001</v>
      </c>
      <c r="BF17" s="1">
        <v>46.38</v>
      </c>
      <c r="BG17" s="1">
        <v>3121.6</v>
      </c>
      <c r="BH17" s="1">
        <v>47.174999999999997</v>
      </c>
      <c r="BI17" s="1">
        <v>3234.7550000000001</v>
      </c>
      <c r="BJ17" s="1">
        <v>49.49</v>
      </c>
      <c r="BK17" s="1">
        <v>3514.39</v>
      </c>
      <c r="BL17" s="1">
        <v>51.61</v>
      </c>
      <c r="BM17">
        <v>3758.68</v>
      </c>
      <c r="BN17">
        <v>57.625</v>
      </c>
      <c r="BO17">
        <v>4616.7950000000001</v>
      </c>
      <c r="BP17">
        <v>64.25</v>
      </c>
      <c r="BQ17">
        <v>5796.83</v>
      </c>
      <c r="BR17">
        <v>68.709999999999994</v>
      </c>
      <c r="BS17">
        <v>6450.25</v>
      </c>
      <c r="BT17">
        <v>80.099999999999994</v>
      </c>
      <c r="BU17">
        <v>8636.6200000000008</v>
      </c>
      <c r="BV17">
        <v>100.2</v>
      </c>
      <c r="BW17">
        <v>13841.31</v>
      </c>
      <c r="BX17">
        <v>132.32499999999999</v>
      </c>
      <c r="BY17">
        <v>25042.375</v>
      </c>
      <c r="BZ17">
        <v>1156.23</v>
      </c>
      <c r="CA17">
        <v>1834273.57</v>
      </c>
      <c r="CH17">
        <v>37.39</v>
      </c>
      <c r="CI17">
        <v>2108.5500000000002</v>
      </c>
      <c r="CJ17">
        <v>56.625</v>
      </c>
      <c r="CK17">
        <v>4461.1450000000004</v>
      </c>
      <c r="CL17">
        <v>64.56</v>
      </c>
      <c r="CM17">
        <v>5741.8</v>
      </c>
      <c r="CN17">
        <v>65.66</v>
      </c>
      <c r="CO17">
        <v>5949.33</v>
      </c>
      <c r="CP17">
        <v>67.87</v>
      </c>
      <c r="CQ17">
        <v>6344.9</v>
      </c>
      <c r="CR17">
        <v>69.944999999999993</v>
      </c>
      <c r="CS17">
        <v>6701.9650000000001</v>
      </c>
      <c r="CT17">
        <v>72.855000000000004</v>
      </c>
      <c r="CU17">
        <v>7302.5450000000001</v>
      </c>
      <c r="CV17">
        <v>75.515000000000001</v>
      </c>
      <c r="CW17">
        <v>7919.2650000000003</v>
      </c>
      <c r="CX17">
        <v>78.260000000000005</v>
      </c>
      <c r="CY17">
        <v>8981.51</v>
      </c>
      <c r="CZ17">
        <v>81.47</v>
      </c>
      <c r="DA17">
        <v>9740.49</v>
      </c>
      <c r="DB17">
        <v>85.32</v>
      </c>
      <c r="DC17">
        <v>10654.82</v>
      </c>
      <c r="DD17">
        <v>87.525000000000006</v>
      </c>
      <c r="DE17">
        <v>11178.165000000001</v>
      </c>
      <c r="DF17">
        <v>92.254999999999995</v>
      </c>
      <c r="DG17">
        <v>12395.985000000001</v>
      </c>
      <c r="DH17">
        <v>93.864999999999995</v>
      </c>
      <c r="DI17">
        <v>12849.145</v>
      </c>
      <c r="DJ17">
        <v>98.46</v>
      </c>
      <c r="DK17">
        <v>13954.4</v>
      </c>
      <c r="DL17">
        <v>102.705</v>
      </c>
      <c r="DM17">
        <v>14927.615</v>
      </c>
      <c r="DN17">
        <v>114.735</v>
      </c>
      <c r="DO17">
        <v>18351.875</v>
      </c>
      <c r="DP17">
        <v>127.99</v>
      </c>
      <c r="DQ17">
        <v>23062.39</v>
      </c>
      <c r="DR17">
        <v>136.91</v>
      </c>
      <c r="DS17">
        <v>25663.85</v>
      </c>
      <c r="DT17">
        <v>159.70500000000001</v>
      </c>
      <c r="DU17">
        <v>34386.495000000003</v>
      </c>
      <c r="DV17">
        <v>199.94</v>
      </c>
      <c r="DW17">
        <v>55176.56</v>
      </c>
      <c r="DX17">
        <v>264.2</v>
      </c>
      <c r="DY17">
        <v>99942.73</v>
      </c>
      <c r="DZ17">
        <v>2311.89</v>
      </c>
      <c r="EA17">
        <v>7334496.4100000001</v>
      </c>
      <c r="EH17">
        <v>531.76822437998499</v>
      </c>
      <c r="EI17">
        <v>631.68064796976546</v>
      </c>
      <c r="EJ17">
        <v>648.63716037702511</v>
      </c>
      <c r="EK17">
        <v>652.33776324825385</v>
      </c>
      <c r="EL17">
        <v>654.70472548883595</v>
      </c>
      <c r="EM17">
        <v>657.99517924981967</v>
      </c>
      <c r="EN17">
        <v>663.06169497068242</v>
      </c>
      <c r="EO17">
        <v>667.43575669345273</v>
      </c>
      <c r="EP17">
        <v>669.99799723089325</v>
      </c>
      <c r="EQ17">
        <v>674.77464824718834</v>
      </c>
      <c r="ER17">
        <v>677.38555066353695</v>
      </c>
      <c r="ES17">
        <v>681.01960479380853</v>
      </c>
      <c r="ET17">
        <v>686.59275956827685</v>
      </c>
      <c r="EU17">
        <v>689.83590743478851</v>
      </c>
      <c r="EV17">
        <v>693.20163286213426</v>
      </c>
      <c r="EW17">
        <v>696.74998798892193</v>
      </c>
      <c r="EX17">
        <v>701.40831986581952</v>
      </c>
      <c r="EY17">
        <v>706.16903730967806</v>
      </c>
      <c r="EZ17">
        <v>709.10892416664433</v>
      </c>
      <c r="FA17">
        <v>713.38308006984448</v>
      </c>
      <c r="FB17">
        <v>717.77688888757848</v>
      </c>
      <c r="FC17">
        <v>721.04960471917582</v>
      </c>
      <c r="FD17">
        <v>724.66337597908455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100</v>
      </c>
      <c r="GF17">
        <v>3297.15</v>
      </c>
      <c r="GG17">
        <v>2894.87</v>
      </c>
      <c r="GH17">
        <v>2690.7350000000001</v>
      </c>
      <c r="GI17">
        <v>2638.8049999999998</v>
      </c>
      <c r="GJ17">
        <v>2584.8150000000001</v>
      </c>
      <c r="GK17">
        <v>2524.1</v>
      </c>
      <c r="GL17">
        <v>2457.0149999999999</v>
      </c>
      <c r="GM17">
        <v>2383.13</v>
      </c>
      <c r="GN17">
        <v>2302.1149999999998</v>
      </c>
      <c r="GO17">
        <v>2200.3249999999998</v>
      </c>
      <c r="GP17">
        <v>2086.605</v>
      </c>
      <c r="GQ17">
        <v>1960.73</v>
      </c>
      <c r="GR17">
        <v>1828.22</v>
      </c>
      <c r="GS17">
        <v>1696.615</v>
      </c>
      <c r="GT17">
        <v>1556.575</v>
      </c>
      <c r="GU17">
        <v>1408.2</v>
      </c>
      <c r="GV17">
        <v>1249.825</v>
      </c>
      <c r="GW17">
        <v>1080.45</v>
      </c>
      <c r="GX17">
        <v>902.93</v>
      </c>
      <c r="GY17">
        <v>710.96500000000003</v>
      </c>
      <c r="GZ17">
        <v>493.89499999999998</v>
      </c>
      <c r="HA17">
        <v>252.89500000000001</v>
      </c>
      <c r="HB17">
        <v>4.71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492</v>
      </c>
      <c r="HS17">
        <v>1.9991191599999996</v>
      </c>
      <c r="HT17">
        <v>4.022881513211523</v>
      </c>
      <c r="HV17">
        <v>0.19283016000000003</v>
      </c>
      <c r="HW17">
        <v>3.7560374793420018E-2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3000</v>
      </c>
      <c r="B18">
        <v>5998</v>
      </c>
      <c r="C18">
        <v>35976004</v>
      </c>
      <c r="K18">
        <v>3000</v>
      </c>
      <c r="L18">
        <v>9000000</v>
      </c>
      <c r="M18">
        <v>0</v>
      </c>
      <c r="N18">
        <v>0</v>
      </c>
      <c r="R18">
        <v>0</v>
      </c>
      <c r="S18">
        <v>366.85500000000002</v>
      </c>
      <c r="T18">
        <v>0</v>
      </c>
      <c r="U18" s="2">
        <v>2.8391203703703705E-5</v>
      </c>
      <c r="V18" s="1"/>
      <c r="W18" s="1">
        <v>416.41500000000002</v>
      </c>
      <c r="X18" s="1">
        <v>533.09500000000003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17.489999999999998</v>
      </c>
      <c r="AI18" s="1">
        <v>475.34</v>
      </c>
      <c r="AJ18" s="1">
        <v>27.64</v>
      </c>
      <c r="AK18" s="1">
        <v>1181.5999999999999</v>
      </c>
      <c r="AL18" s="1">
        <v>30.68</v>
      </c>
      <c r="AM18" s="1">
        <v>1477.47</v>
      </c>
      <c r="AN18" s="1">
        <v>31.56</v>
      </c>
      <c r="AO18" s="1">
        <v>1579.82</v>
      </c>
      <c r="AP18" s="1">
        <v>32.53</v>
      </c>
      <c r="AQ18" s="1">
        <v>1672.1</v>
      </c>
      <c r="AR18" s="1">
        <v>33.905000000000001</v>
      </c>
      <c r="AS18" s="1">
        <v>1830.0350000000001</v>
      </c>
      <c r="AT18" s="1">
        <v>35.075000000000003</v>
      </c>
      <c r="AU18" s="1">
        <v>2001.595</v>
      </c>
      <c r="AV18" s="1">
        <v>35.975000000000001</v>
      </c>
      <c r="AW18" s="1">
        <v>2061.4949999999999</v>
      </c>
      <c r="AX18" s="1">
        <v>37.36</v>
      </c>
      <c r="AY18" s="1">
        <v>2215.91</v>
      </c>
      <c r="AZ18" s="1">
        <v>38.85</v>
      </c>
      <c r="BA18" s="1">
        <v>2340.31</v>
      </c>
      <c r="BB18" s="1">
        <v>39.384999999999998</v>
      </c>
      <c r="BC18" s="1">
        <v>2379.585</v>
      </c>
      <c r="BD18" s="1">
        <v>40.435000000000002</v>
      </c>
      <c r="BE18" s="1">
        <v>2460.8449999999998</v>
      </c>
      <c r="BF18" s="1">
        <v>42.01</v>
      </c>
      <c r="BG18" s="1">
        <v>2617.86</v>
      </c>
      <c r="BH18" s="1">
        <v>45.055</v>
      </c>
      <c r="BI18" s="1">
        <v>2978.645</v>
      </c>
      <c r="BJ18" s="1">
        <v>49.125</v>
      </c>
      <c r="BK18" s="1">
        <v>3499.5549999999998</v>
      </c>
      <c r="BL18" s="1">
        <v>52.47</v>
      </c>
      <c r="BM18">
        <v>3879.85</v>
      </c>
      <c r="BN18">
        <v>56.84</v>
      </c>
      <c r="BO18">
        <v>4555.46</v>
      </c>
      <c r="BP18">
        <v>61.034999999999997</v>
      </c>
      <c r="BQ18">
        <v>5136.125</v>
      </c>
      <c r="BR18">
        <v>66.930000000000007</v>
      </c>
      <c r="BS18">
        <v>6198.54</v>
      </c>
      <c r="BT18">
        <v>81.965000000000003</v>
      </c>
      <c r="BU18">
        <v>9545.8050000000003</v>
      </c>
      <c r="BV18">
        <v>96.58</v>
      </c>
      <c r="BW18">
        <v>12936.67</v>
      </c>
      <c r="BX18">
        <v>123.81</v>
      </c>
      <c r="BY18">
        <v>22540.42</v>
      </c>
      <c r="BZ18">
        <v>1195.9909090909091</v>
      </c>
      <c r="CA18">
        <v>2085710.9181818182</v>
      </c>
      <c r="CH18">
        <v>34.549999999999997</v>
      </c>
      <c r="CI18">
        <v>1871.93</v>
      </c>
      <c r="CJ18">
        <v>54.755000000000003</v>
      </c>
      <c r="CK18">
        <v>4665.665</v>
      </c>
      <c r="CL18">
        <v>60.85</v>
      </c>
      <c r="CM18">
        <v>5851.77</v>
      </c>
      <c r="CN18">
        <v>62.62</v>
      </c>
      <c r="CO18">
        <v>6263.44</v>
      </c>
      <c r="CP18">
        <v>64.555000000000007</v>
      </c>
      <c r="CQ18">
        <v>6628.6850000000004</v>
      </c>
      <c r="CR18">
        <v>67.314999999999998</v>
      </c>
      <c r="CS18">
        <v>7257.6549999999997</v>
      </c>
      <c r="CT18">
        <v>69.655000000000001</v>
      </c>
      <c r="CU18">
        <v>7937.0150000000003</v>
      </c>
      <c r="CV18">
        <v>71.454999999999998</v>
      </c>
      <c r="CW18">
        <v>8173.1750000000002</v>
      </c>
      <c r="CX18">
        <v>74.224999999999994</v>
      </c>
      <c r="CY18">
        <v>8789.9750000000004</v>
      </c>
      <c r="CZ18">
        <v>77.224999999999994</v>
      </c>
      <c r="DA18">
        <v>9289.9150000000009</v>
      </c>
      <c r="DB18">
        <v>78.3</v>
      </c>
      <c r="DC18">
        <v>9446.73</v>
      </c>
      <c r="DD18">
        <v>80.385000000000005</v>
      </c>
      <c r="DE18">
        <v>9767.3050000000003</v>
      </c>
      <c r="DF18">
        <v>83.52</v>
      </c>
      <c r="DG18">
        <v>10390.120000000001</v>
      </c>
      <c r="DH18">
        <v>89.665000000000006</v>
      </c>
      <c r="DI18">
        <v>11841.865</v>
      </c>
      <c r="DJ18">
        <v>97.795000000000002</v>
      </c>
      <c r="DK18">
        <v>13911.955</v>
      </c>
      <c r="DL18">
        <v>104.47499999999999</v>
      </c>
      <c r="DM18">
        <v>15424.924999999999</v>
      </c>
      <c r="DN18">
        <v>113.215</v>
      </c>
      <c r="DO18">
        <v>18120.285</v>
      </c>
      <c r="DP18">
        <v>121.58</v>
      </c>
      <c r="DQ18">
        <v>20424.23</v>
      </c>
      <c r="DR18">
        <v>133.36000000000001</v>
      </c>
      <c r="DS18">
        <v>24655.74</v>
      </c>
      <c r="DT18">
        <v>163.435</v>
      </c>
      <c r="DU18">
        <v>38026.794999999998</v>
      </c>
      <c r="DV18">
        <v>192.69499999999999</v>
      </c>
      <c r="DW18">
        <v>51567.845000000001</v>
      </c>
      <c r="DX18">
        <v>247.13</v>
      </c>
      <c r="DY18">
        <v>89906.43</v>
      </c>
      <c r="DZ18">
        <v>2391.4545454545455</v>
      </c>
      <c r="EA18">
        <v>8340387.4727272727</v>
      </c>
      <c r="EH18">
        <v>536.17580687407042</v>
      </c>
      <c r="EI18">
        <v>630.64448740956288</v>
      </c>
      <c r="EJ18">
        <v>648.86009218301649</v>
      </c>
      <c r="EK18">
        <v>655.51971199513832</v>
      </c>
      <c r="EL18">
        <v>659.84300247444696</v>
      </c>
      <c r="EM18">
        <v>663.59023334609446</v>
      </c>
      <c r="EN18">
        <v>666.7477771928169</v>
      </c>
      <c r="EO18">
        <v>669.06175585618155</v>
      </c>
      <c r="EP18">
        <v>672.66009713130347</v>
      </c>
      <c r="EQ18">
        <v>676.35660962433337</v>
      </c>
      <c r="ER18">
        <v>678.05300544103943</v>
      </c>
      <c r="ES18">
        <v>680.57978676773894</v>
      </c>
      <c r="ET18">
        <v>684.3430665805796</v>
      </c>
      <c r="EU18">
        <v>690.03287553635892</v>
      </c>
      <c r="EV18">
        <v>696.03332852624226</v>
      </c>
      <c r="EW18">
        <v>699.10311370776162</v>
      </c>
      <c r="EX18">
        <v>701.87605217666942</v>
      </c>
      <c r="EY18">
        <v>706.22893199241912</v>
      </c>
      <c r="EZ18">
        <v>708.95430365914217</v>
      </c>
      <c r="FA18">
        <v>713.51009117691297</v>
      </c>
      <c r="FB18">
        <v>717.81964669902254</v>
      </c>
      <c r="FC18">
        <v>720.79837970726908</v>
      </c>
      <c r="FD18">
        <v>724.66473791686974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110</v>
      </c>
      <c r="GF18">
        <v>7373.3149999999996</v>
      </c>
      <c r="GG18">
        <v>6479.94</v>
      </c>
      <c r="GH18">
        <v>6026.31</v>
      </c>
      <c r="GI18">
        <v>5913.66</v>
      </c>
      <c r="GJ18">
        <v>5796.32</v>
      </c>
      <c r="GK18">
        <v>5665.95</v>
      </c>
      <c r="GL18">
        <v>5520.875</v>
      </c>
      <c r="GM18">
        <v>5357.0749999999998</v>
      </c>
      <c r="GN18">
        <v>5175.88</v>
      </c>
      <c r="GO18">
        <v>4955.6049999999996</v>
      </c>
      <c r="GP18">
        <v>4700.8249999999998</v>
      </c>
      <c r="GQ18">
        <v>4426.05</v>
      </c>
      <c r="GR18">
        <v>4131</v>
      </c>
      <c r="GS18">
        <v>3822.9050000000002</v>
      </c>
      <c r="GT18">
        <v>3499.0349999999999</v>
      </c>
      <c r="GU18">
        <v>3156.11</v>
      </c>
      <c r="GV18">
        <v>2795.0650000000001</v>
      </c>
      <c r="GW18">
        <v>2411.2350000000001</v>
      </c>
      <c r="GX18">
        <v>1996.43</v>
      </c>
      <c r="GY18">
        <v>1564.5</v>
      </c>
      <c r="GZ18">
        <v>1085.375</v>
      </c>
      <c r="HA18">
        <v>558.66999999999996</v>
      </c>
      <c r="HB18">
        <v>8.9272727272727277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493</v>
      </c>
      <c r="HS18">
        <v>2.48058238</v>
      </c>
      <c r="HT18">
        <v>6.1540331190897088</v>
      </c>
      <c r="HV18">
        <v>0.23921876000000014</v>
      </c>
      <c r="HW18">
        <v>9.4852859170000026E-2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25">
      <c r="A19">
        <v>3500</v>
      </c>
      <c r="B19">
        <v>6998</v>
      </c>
      <c r="C19">
        <v>48972004</v>
      </c>
      <c r="K19">
        <v>3500</v>
      </c>
      <c r="L19">
        <v>12250000</v>
      </c>
      <c r="M19">
        <v>0</v>
      </c>
      <c r="N19">
        <v>0</v>
      </c>
      <c r="R19">
        <v>0</v>
      </c>
      <c r="S19">
        <v>513.27</v>
      </c>
      <c r="T19">
        <v>0</v>
      </c>
      <c r="U19" s="2">
        <v>3.346064814814815E-5</v>
      </c>
      <c r="V19" s="1"/>
      <c r="W19" s="1">
        <v>592.22</v>
      </c>
      <c r="X19" s="1">
        <v>781.99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17.785</v>
      </c>
      <c r="AI19" s="1">
        <v>463.72500000000002</v>
      </c>
      <c r="AJ19" s="1">
        <v>27.33</v>
      </c>
      <c r="AK19" s="1">
        <v>1127.45</v>
      </c>
      <c r="AL19" s="1">
        <v>30.324999999999999</v>
      </c>
      <c r="AM19" s="1">
        <v>1407.5550000000001</v>
      </c>
      <c r="AN19" s="1">
        <v>31.81</v>
      </c>
      <c r="AO19" s="1">
        <v>1541.1</v>
      </c>
      <c r="AP19" s="1">
        <v>32.57</v>
      </c>
      <c r="AQ19" s="1">
        <v>1619.99</v>
      </c>
      <c r="AR19" s="1">
        <v>33.64</v>
      </c>
      <c r="AS19" s="1">
        <v>1691.16</v>
      </c>
      <c r="AT19" s="1">
        <v>34.950000000000003</v>
      </c>
      <c r="AU19" s="1">
        <v>1845.63</v>
      </c>
      <c r="AV19" s="1">
        <v>37.53</v>
      </c>
      <c r="AW19" s="1">
        <v>2117.73</v>
      </c>
      <c r="AX19" s="1">
        <v>39.914999999999999</v>
      </c>
      <c r="AY19" s="1">
        <v>2553.3049999999998</v>
      </c>
      <c r="AZ19" s="1">
        <v>44.24</v>
      </c>
      <c r="BA19" s="1">
        <v>5654.16</v>
      </c>
      <c r="BB19" s="1">
        <v>45.575000000000003</v>
      </c>
      <c r="BC19" s="1">
        <v>5773.3649999999998</v>
      </c>
      <c r="BD19" s="1">
        <v>46.494999999999997</v>
      </c>
      <c r="BE19" s="1">
        <v>5861.2849999999999</v>
      </c>
      <c r="BF19" s="1">
        <v>48.585000000000001</v>
      </c>
      <c r="BG19" s="1">
        <v>6095.0349999999999</v>
      </c>
      <c r="BH19" s="1">
        <v>51.414999999999999</v>
      </c>
      <c r="BI19" s="1">
        <v>6448.2749999999996</v>
      </c>
      <c r="BJ19" s="1">
        <v>54.325000000000003</v>
      </c>
      <c r="BK19" s="1">
        <v>6833.5550000000003</v>
      </c>
      <c r="BL19" s="1">
        <v>58.85</v>
      </c>
      <c r="BM19">
        <v>7825.32</v>
      </c>
      <c r="BN19">
        <v>65.3</v>
      </c>
      <c r="BO19">
        <v>8833.4599999999991</v>
      </c>
      <c r="BP19">
        <v>68.935000000000002</v>
      </c>
      <c r="BQ19">
        <v>9537.0149999999994</v>
      </c>
      <c r="BR19">
        <v>75.17</v>
      </c>
      <c r="BS19">
        <v>10604.46</v>
      </c>
      <c r="BT19">
        <v>86.86</v>
      </c>
      <c r="BU19">
        <v>13449.58</v>
      </c>
      <c r="BV19">
        <v>103.61499999999999</v>
      </c>
      <c r="BW19">
        <v>17657.355</v>
      </c>
      <c r="BX19">
        <v>131.72499999999999</v>
      </c>
      <c r="BY19">
        <v>28022.205000000002</v>
      </c>
      <c r="BZ19">
        <v>1334.304761904762</v>
      </c>
      <c r="CA19">
        <v>2603778.2095238096</v>
      </c>
      <c r="CH19">
        <v>35.115000000000002</v>
      </c>
      <c r="CI19">
        <v>1824.1949999999999</v>
      </c>
      <c r="CJ19">
        <v>54.134999999999998</v>
      </c>
      <c r="CK19">
        <v>4451.4250000000002</v>
      </c>
      <c r="CL19">
        <v>60.18</v>
      </c>
      <c r="CM19">
        <v>5574.45</v>
      </c>
      <c r="CN19">
        <v>63.16</v>
      </c>
      <c r="CO19">
        <v>6106.58</v>
      </c>
      <c r="CP19">
        <v>64.680000000000007</v>
      </c>
      <c r="CQ19">
        <v>6421.62</v>
      </c>
      <c r="CR19">
        <v>66.834999999999994</v>
      </c>
      <c r="CS19">
        <v>6705.5050000000001</v>
      </c>
      <c r="CT19">
        <v>69.45</v>
      </c>
      <c r="CU19">
        <v>7319.99</v>
      </c>
      <c r="CV19">
        <v>74.59</v>
      </c>
      <c r="CW19">
        <v>8404.0499999999993</v>
      </c>
      <c r="CX19">
        <v>79.355000000000004</v>
      </c>
      <c r="CY19">
        <v>10138.955</v>
      </c>
      <c r="CZ19">
        <v>88</v>
      </c>
      <c r="DA19">
        <v>22527.1</v>
      </c>
      <c r="DB19">
        <v>90.67</v>
      </c>
      <c r="DC19">
        <v>23000.44</v>
      </c>
      <c r="DD19">
        <v>92.504999999999995</v>
      </c>
      <c r="DE19">
        <v>23347.384999999998</v>
      </c>
      <c r="DF19">
        <v>96.685000000000002</v>
      </c>
      <c r="DG19">
        <v>24281.764999999999</v>
      </c>
      <c r="DH19">
        <v>102.355</v>
      </c>
      <c r="DI19">
        <v>25689.834999999999</v>
      </c>
      <c r="DJ19">
        <v>108.175</v>
      </c>
      <c r="DK19">
        <v>27225.095000000001</v>
      </c>
      <c r="DL19">
        <v>117.2</v>
      </c>
      <c r="DM19">
        <v>31173.040000000001</v>
      </c>
      <c r="DN19">
        <v>130.1</v>
      </c>
      <c r="DO19">
        <v>35190.74</v>
      </c>
      <c r="DP19">
        <v>137.38499999999999</v>
      </c>
      <c r="DQ19">
        <v>37993.385000000002</v>
      </c>
      <c r="DR19">
        <v>149.88</v>
      </c>
      <c r="DS19">
        <v>42260.56</v>
      </c>
      <c r="DT19">
        <v>173.27500000000001</v>
      </c>
      <c r="DU19">
        <v>53643.025000000001</v>
      </c>
      <c r="DV19">
        <v>206.80500000000001</v>
      </c>
      <c r="DW19">
        <v>70454.645000000004</v>
      </c>
      <c r="DX19">
        <v>263.02499999999998</v>
      </c>
      <c r="DY19">
        <v>111821.94500000001</v>
      </c>
      <c r="DZ19">
        <v>2668.1142857142859</v>
      </c>
      <c r="EA19">
        <v>10412194.628571428</v>
      </c>
      <c r="EH19">
        <v>544.28713416136975</v>
      </c>
      <c r="EI19">
        <v>626.72787636253804</v>
      </c>
      <c r="EJ19">
        <v>647.19734047742224</v>
      </c>
      <c r="EK19">
        <v>652.12352570014116</v>
      </c>
      <c r="EL19">
        <v>654.98554855033365</v>
      </c>
      <c r="EM19">
        <v>657.6843732185315</v>
      </c>
      <c r="EN19">
        <v>660.17384293469831</v>
      </c>
      <c r="EO19">
        <v>666.38499470121383</v>
      </c>
      <c r="EP19">
        <v>671.25076099700516</v>
      </c>
      <c r="EQ19">
        <v>673.79598372459475</v>
      </c>
      <c r="ER19">
        <v>677.69204313240402</v>
      </c>
      <c r="ES19">
        <v>681.45597030873421</v>
      </c>
      <c r="ET19">
        <v>684.90796192275991</v>
      </c>
      <c r="EU19">
        <v>689.56563580070622</v>
      </c>
      <c r="EV19">
        <v>693.32167735352527</v>
      </c>
      <c r="EW19">
        <v>697.12678977147186</v>
      </c>
      <c r="EX19">
        <v>702.09778299592801</v>
      </c>
      <c r="EY19">
        <v>705.47986718013749</v>
      </c>
      <c r="EZ19">
        <v>709.223889650616</v>
      </c>
      <c r="FA19">
        <v>713.2599685245566</v>
      </c>
      <c r="FB19">
        <v>717.30707141360062</v>
      </c>
      <c r="FC19">
        <v>720.66186706861595</v>
      </c>
      <c r="FD19">
        <v>724.66536862865075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105</v>
      </c>
      <c r="GF19">
        <v>12248.285</v>
      </c>
      <c r="GG19">
        <v>10773.334999999999</v>
      </c>
      <c r="GH19">
        <v>10017.575000000001</v>
      </c>
      <c r="GI19">
        <v>9830.9599999999991</v>
      </c>
      <c r="GJ19">
        <v>9631.32</v>
      </c>
      <c r="GK19">
        <v>9410.0249999999996</v>
      </c>
      <c r="GL19">
        <v>9163.67</v>
      </c>
      <c r="GM19">
        <v>8889.2250000000004</v>
      </c>
      <c r="GN19">
        <v>8579.67</v>
      </c>
      <c r="GO19">
        <v>8213.2950000000001</v>
      </c>
      <c r="GP19">
        <v>7789.9849999999997</v>
      </c>
      <c r="GQ19">
        <v>7340.3</v>
      </c>
      <c r="GR19">
        <v>6854.5450000000001</v>
      </c>
      <c r="GS19">
        <v>6352.8649999999998</v>
      </c>
      <c r="GT19">
        <v>5811.9</v>
      </c>
      <c r="GU19">
        <v>5234.38</v>
      </c>
      <c r="GV19">
        <v>4621.83</v>
      </c>
      <c r="GW19">
        <v>3969.5650000000001</v>
      </c>
      <c r="GX19">
        <v>3285.18</v>
      </c>
      <c r="GY19">
        <v>2568.375</v>
      </c>
      <c r="GZ19">
        <v>1777.27</v>
      </c>
      <c r="HA19">
        <v>921.47500000000002</v>
      </c>
      <c r="HB19">
        <v>15.038095238095238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494</v>
      </c>
      <c r="HS19">
        <v>2.8886976099999999</v>
      </c>
      <c r="HT19">
        <v>8.3538198206073631</v>
      </c>
      <c r="HV19">
        <v>0.27805144499999995</v>
      </c>
      <c r="HW19">
        <v>0.17233475919324512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25">
      <c r="A20">
        <v>4000</v>
      </c>
      <c r="B20">
        <v>7998</v>
      </c>
      <c r="C20">
        <v>63968004</v>
      </c>
      <c r="K20">
        <v>4000</v>
      </c>
      <c r="L20">
        <v>16000000</v>
      </c>
      <c r="M20">
        <v>0</v>
      </c>
      <c r="N20">
        <v>0</v>
      </c>
      <c r="R20">
        <v>0</v>
      </c>
      <c r="S20">
        <v>676.56500000000005</v>
      </c>
      <c r="T20">
        <v>0</v>
      </c>
      <c r="U20" s="2">
        <v>3.851851851851852E-5</v>
      </c>
      <c r="V20" s="1"/>
      <c r="W20" s="1">
        <v>793.16</v>
      </c>
      <c r="X20" s="1">
        <v>1079.05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16.47</v>
      </c>
      <c r="AI20" s="1">
        <v>410.27</v>
      </c>
      <c r="AJ20" s="1">
        <v>27.51</v>
      </c>
      <c r="AK20" s="1">
        <v>1119.17</v>
      </c>
      <c r="AL20" s="1">
        <v>30.29</v>
      </c>
      <c r="AM20" s="1">
        <v>1304.57</v>
      </c>
      <c r="AN20" s="1">
        <v>31.324999999999999</v>
      </c>
      <c r="AO20" s="1">
        <v>1380.4949999999999</v>
      </c>
      <c r="AP20" s="1">
        <v>32.585000000000001</v>
      </c>
      <c r="AQ20" s="1">
        <v>1524.9749999999999</v>
      </c>
      <c r="AR20" s="1">
        <v>33.270000000000003</v>
      </c>
      <c r="AS20" s="1">
        <v>1559.75</v>
      </c>
      <c r="AT20" s="1">
        <v>33.935000000000002</v>
      </c>
      <c r="AU20" s="1">
        <v>1606.0350000000001</v>
      </c>
      <c r="AV20" s="1">
        <v>35.340000000000003</v>
      </c>
      <c r="AW20" s="1">
        <v>1743.63</v>
      </c>
      <c r="AX20" s="1">
        <v>36.700000000000003</v>
      </c>
      <c r="AY20" s="1">
        <v>1902.99</v>
      </c>
      <c r="AZ20" s="1">
        <v>38.9</v>
      </c>
      <c r="BA20" s="1">
        <v>2179.4299999999998</v>
      </c>
      <c r="BB20" s="1">
        <v>40.664999999999999</v>
      </c>
      <c r="BC20" s="1">
        <v>2403.5250000000001</v>
      </c>
      <c r="BD20" s="1">
        <v>42.865000000000002</v>
      </c>
      <c r="BE20" s="1">
        <v>2793.6750000000002</v>
      </c>
      <c r="BF20" s="1">
        <v>44.75</v>
      </c>
      <c r="BG20" s="1">
        <v>3061.61</v>
      </c>
      <c r="BH20" s="1">
        <v>46.66</v>
      </c>
      <c r="BI20" s="1">
        <v>3232.62</v>
      </c>
      <c r="BJ20" s="1">
        <v>48.8</v>
      </c>
      <c r="BK20" s="1">
        <v>3552.07</v>
      </c>
      <c r="BL20" s="1">
        <v>51.72</v>
      </c>
      <c r="BM20">
        <v>3930.19</v>
      </c>
      <c r="BN20">
        <v>56.43</v>
      </c>
      <c r="BO20">
        <v>4686.6400000000003</v>
      </c>
      <c r="BP20">
        <v>60.28</v>
      </c>
      <c r="BQ20">
        <v>5270.29</v>
      </c>
      <c r="BR20">
        <v>67.56</v>
      </c>
      <c r="BS20">
        <v>6803.14</v>
      </c>
      <c r="BT20">
        <v>75.33</v>
      </c>
      <c r="BU20">
        <v>8236.01</v>
      </c>
      <c r="BV20">
        <v>96.484999999999999</v>
      </c>
      <c r="BW20">
        <v>14391.825000000001</v>
      </c>
      <c r="BX20">
        <v>130.58000000000001</v>
      </c>
      <c r="BY20">
        <v>25193.51</v>
      </c>
      <c r="BZ20">
        <v>1467.4645669291338</v>
      </c>
      <c r="CA20">
        <v>3103242.2362204725</v>
      </c>
      <c r="CH20">
        <v>32.365000000000002</v>
      </c>
      <c r="CI20">
        <v>1603.2349999999999</v>
      </c>
      <c r="CJ20">
        <v>54.515000000000001</v>
      </c>
      <c r="CK20">
        <v>4424.3450000000003</v>
      </c>
      <c r="CL20">
        <v>60.09</v>
      </c>
      <c r="CM20">
        <v>5162.99</v>
      </c>
      <c r="CN20">
        <v>62.15</v>
      </c>
      <c r="CO20">
        <v>5460.94</v>
      </c>
      <c r="CP20">
        <v>64.650000000000006</v>
      </c>
      <c r="CQ20">
        <v>6031.84</v>
      </c>
      <c r="CR20">
        <v>66.02</v>
      </c>
      <c r="CS20">
        <v>6167.96</v>
      </c>
      <c r="CT20">
        <v>67.33</v>
      </c>
      <c r="CU20">
        <v>6349.34</v>
      </c>
      <c r="CV20">
        <v>70.155000000000001</v>
      </c>
      <c r="CW20">
        <v>6896.9849999999997</v>
      </c>
      <c r="CX20">
        <v>72.875</v>
      </c>
      <c r="CY20">
        <v>7532.9250000000002</v>
      </c>
      <c r="CZ20">
        <v>77.3</v>
      </c>
      <c r="DA20">
        <v>8638.7999999999993</v>
      </c>
      <c r="DB20">
        <v>80.84</v>
      </c>
      <c r="DC20">
        <v>9531.59</v>
      </c>
      <c r="DD20">
        <v>85.25</v>
      </c>
      <c r="DE20">
        <v>11090.32</v>
      </c>
      <c r="DF20">
        <v>89.004999999999995</v>
      </c>
      <c r="DG20">
        <v>12157.014999999999</v>
      </c>
      <c r="DH20">
        <v>92.825000000000003</v>
      </c>
      <c r="DI20">
        <v>12837.975</v>
      </c>
      <c r="DJ20">
        <v>97.084999999999994</v>
      </c>
      <c r="DK20">
        <v>14102.355</v>
      </c>
      <c r="DL20">
        <v>102.935</v>
      </c>
      <c r="DM20">
        <v>15611.985000000001</v>
      </c>
      <c r="DN20">
        <v>112.345</v>
      </c>
      <c r="DO20">
        <v>18627.075000000001</v>
      </c>
      <c r="DP20">
        <v>120.07</v>
      </c>
      <c r="DQ20">
        <v>20963.27</v>
      </c>
      <c r="DR20">
        <v>134.625</v>
      </c>
      <c r="DS20">
        <v>27086.555</v>
      </c>
      <c r="DT20">
        <v>150.17500000000001</v>
      </c>
      <c r="DU20">
        <v>32806.684999999998</v>
      </c>
      <c r="DV20">
        <v>192.42500000000001</v>
      </c>
      <c r="DW20">
        <v>57351.125</v>
      </c>
      <c r="DX20">
        <v>260.58499999999998</v>
      </c>
      <c r="DY20">
        <v>100482.255</v>
      </c>
      <c r="DZ20">
        <v>2934.4330708661419</v>
      </c>
      <c r="EA20">
        <v>12410148.181102362</v>
      </c>
      <c r="EH20">
        <v>526.86092566150251</v>
      </c>
      <c r="EI20">
        <v>630.6049200389723</v>
      </c>
      <c r="EJ20">
        <v>648.40712420043747</v>
      </c>
      <c r="EK20">
        <v>652.82644455133152</v>
      </c>
      <c r="EL20">
        <v>658.16392891365354</v>
      </c>
      <c r="EM20">
        <v>661.44006076301423</v>
      </c>
      <c r="EN20">
        <v>666.06701702790826</v>
      </c>
      <c r="EO20">
        <v>669.90809992414461</v>
      </c>
      <c r="EP20">
        <v>672.28965793864404</v>
      </c>
      <c r="EQ20">
        <v>677.40669461548998</v>
      </c>
      <c r="ER20">
        <v>680.64999525149324</v>
      </c>
      <c r="ES20">
        <v>685.96137034388494</v>
      </c>
      <c r="ET20">
        <v>689.31044476565819</v>
      </c>
      <c r="EU20">
        <v>692.81226607533335</v>
      </c>
      <c r="EV20">
        <v>696.1291955927544</v>
      </c>
      <c r="EW20">
        <v>699.01821220719216</v>
      </c>
      <c r="EX20">
        <v>702.05635805556449</v>
      </c>
      <c r="EY20">
        <v>705.22305119493103</v>
      </c>
      <c r="EZ20">
        <v>709.70423185884113</v>
      </c>
      <c r="FA20">
        <v>713.15012497994292</v>
      </c>
      <c r="FB20">
        <v>717.50526838298697</v>
      </c>
      <c r="FC20">
        <v>720.72989366716433</v>
      </c>
      <c r="FD20">
        <v>724.66270652071807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127</v>
      </c>
      <c r="GF20">
        <v>17929.71</v>
      </c>
      <c r="GG20">
        <v>15760.91</v>
      </c>
      <c r="GH20">
        <v>14639.754999999999</v>
      </c>
      <c r="GI20">
        <v>14358.55</v>
      </c>
      <c r="GJ20">
        <v>14057.635</v>
      </c>
      <c r="GK20">
        <v>13727.094999999999</v>
      </c>
      <c r="GL20">
        <v>13364.81</v>
      </c>
      <c r="GM20">
        <v>12963.365</v>
      </c>
      <c r="GN20">
        <v>12508.58</v>
      </c>
      <c r="GO20">
        <v>11966.184999999999</v>
      </c>
      <c r="GP20">
        <v>11340.43</v>
      </c>
      <c r="GQ20">
        <v>10677.065000000001</v>
      </c>
      <c r="GR20">
        <v>9966.8799999999992</v>
      </c>
      <c r="GS20">
        <v>9229.0400000000009</v>
      </c>
      <c r="GT20">
        <v>8439.8050000000003</v>
      </c>
      <c r="GU20">
        <v>7596.31</v>
      </c>
      <c r="GV20">
        <v>6691.8450000000003</v>
      </c>
      <c r="GW20">
        <v>5748.4650000000001</v>
      </c>
      <c r="GX20">
        <v>4757.1049999999996</v>
      </c>
      <c r="GY20">
        <v>3710.835</v>
      </c>
      <c r="GZ20">
        <v>2565.6999999999998</v>
      </c>
      <c r="HA20">
        <v>1332.895</v>
      </c>
      <c r="HB20">
        <v>20.393700787401574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495</v>
      </c>
      <c r="HS20">
        <v>3.3239531599999994</v>
      </c>
      <c r="HT20">
        <v>11.058203851560602</v>
      </c>
      <c r="HV20">
        <v>0.31786562499999993</v>
      </c>
      <c r="HW20">
        <v>0.27352164904253001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25">
      <c r="A21">
        <v>4500</v>
      </c>
      <c r="B21">
        <v>8998</v>
      </c>
      <c r="C21">
        <v>80964004</v>
      </c>
      <c r="K21">
        <v>4500</v>
      </c>
      <c r="L21">
        <v>20250000</v>
      </c>
      <c r="M21">
        <v>0</v>
      </c>
      <c r="N21">
        <v>0</v>
      </c>
      <c r="R21">
        <v>0</v>
      </c>
      <c r="S21">
        <v>845.13499999999999</v>
      </c>
      <c r="T21">
        <v>0</v>
      </c>
      <c r="U21" s="2">
        <v>6.3472222222222223E-5</v>
      </c>
      <c r="V21" s="1"/>
      <c r="W21" s="1">
        <v>1004.7</v>
      </c>
      <c r="X21" s="1">
        <v>1400.94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17.46</v>
      </c>
      <c r="AI21" s="1">
        <v>455.05</v>
      </c>
      <c r="AJ21" s="1">
        <v>27.565000000000001</v>
      </c>
      <c r="AK21" s="1">
        <v>1073.0550000000001</v>
      </c>
      <c r="AL21" s="1">
        <v>31.52</v>
      </c>
      <c r="AM21" s="1">
        <v>1410.94</v>
      </c>
      <c r="AN21" s="1">
        <v>31.86</v>
      </c>
      <c r="AO21" s="1">
        <v>1451.29</v>
      </c>
      <c r="AP21" s="1">
        <v>32.505000000000003</v>
      </c>
      <c r="AQ21" s="1">
        <v>1517.355</v>
      </c>
      <c r="AR21" s="1">
        <v>33.29</v>
      </c>
      <c r="AS21" s="1">
        <v>1576.89</v>
      </c>
      <c r="AT21" s="1">
        <v>34.26</v>
      </c>
      <c r="AU21" s="1">
        <v>1647.74</v>
      </c>
      <c r="AV21" s="1">
        <v>34.82</v>
      </c>
      <c r="AW21" s="1">
        <v>1686.12</v>
      </c>
      <c r="AX21" s="1">
        <v>36.159999999999997</v>
      </c>
      <c r="AY21" s="1">
        <v>1822.91</v>
      </c>
      <c r="AZ21" s="1">
        <v>38.24</v>
      </c>
      <c r="BA21" s="1">
        <v>2154.71</v>
      </c>
      <c r="BB21" s="1">
        <v>39.634999999999998</v>
      </c>
      <c r="BC21" s="1">
        <v>2288.605</v>
      </c>
      <c r="BD21" s="1">
        <v>40.83</v>
      </c>
      <c r="BE21" s="1">
        <v>2395.9499999999998</v>
      </c>
      <c r="BF21" s="1">
        <v>43.18</v>
      </c>
      <c r="BG21" s="1">
        <v>2677.55</v>
      </c>
      <c r="BH21" s="1">
        <v>44.965000000000003</v>
      </c>
      <c r="BI21" s="1">
        <v>2844.4450000000002</v>
      </c>
      <c r="BJ21" s="1">
        <v>46.19</v>
      </c>
      <c r="BK21" s="1">
        <v>3002.45</v>
      </c>
      <c r="BL21" s="1">
        <v>49.75</v>
      </c>
      <c r="BM21">
        <v>3479.07</v>
      </c>
      <c r="BN21">
        <v>53.484999999999999</v>
      </c>
      <c r="BO21">
        <v>4068.3649999999998</v>
      </c>
      <c r="BP21">
        <v>58.34</v>
      </c>
      <c r="BQ21">
        <v>4767.9799999999996</v>
      </c>
      <c r="BR21">
        <v>64.245000000000005</v>
      </c>
      <c r="BS21">
        <v>5773.7849999999999</v>
      </c>
      <c r="BT21">
        <v>75.84</v>
      </c>
      <c r="BU21">
        <v>8296.65</v>
      </c>
      <c r="BV21">
        <v>89.6</v>
      </c>
      <c r="BW21">
        <v>11544.62</v>
      </c>
      <c r="BX21">
        <v>125.33</v>
      </c>
      <c r="BY21">
        <v>22101.18</v>
      </c>
      <c r="BZ21">
        <v>1455.0737704918033</v>
      </c>
      <c r="CA21">
        <v>3304491.9098360655</v>
      </c>
      <c r="CH21">
        <v>34.450000000000003</v>
      </c>
      <c r="CI21">
        <v>1787.03</v>
      </c>
      <c r="CJ21">
        <v>54.685000000000002</v>
      </c>
      <c r="CK21">
        <v>4243.7449999999999</v>
      </c>
      <c r="CL21">
        <v>62.585000000000001</v>
      </c>
      <c r="CM21">
        <v>5586.2349999999997</v>
      </c>
      <c r="CN21">
        <v>63.25</v>
      </c>
      <c r="CO21">
        <v>5744.45</v>
      </c>
      <c r="CP21">
        <v>64.545000000000002</v>
      </c>
      <c r="CQ21">
        <v>6007.8850000000002</v>
      </c>
      <c r="CR21">
        <v>66.125</v>
      </c>
      <c r="CS21">
        <v>6246.6350000000002</v>
      </c>
      <c r="CT21">
        <v>68.055000000000007</v>
      </c>
      <c r="CU21">
        <v>6526.2449999999999</v>
      </c>
      <c r="CV21">
        <v>69.19</v>
      </c>
      <c r="CW21">
        <v>6681.55</v>
      </c>
      <c r="CX21">
        <v>71.885000000000005</v>
      </c>
      <c r="CY21">
        <v>7228.6750000000002</v>
      </c>
      <c r="CZ21">
        <v>75.995000000000005</v>
      </c>
      <c r="DA21">
        <v>8541.1450000000004</v>
      </c>
      <c r="DB21">
        <v>78.8</v>
      </c>
      <c r="DC21">
        <v>9073.6299999999992</v>
      </c>
      <c r="DD21">
        <v>81.174999999999997</v>
      </c>
      <c r="DE21">
        <v>9497.2450000000008</v>
      </c>
      <c r="DF21">
        <v>85.85</v>
      </c>
      <c r="DG21">
        <v>10611.99</v>
      </c>
      <c r="DH21">
        <v>89.41</v>
      </c>
      <c r="DI21">
        <v>11275.98</v>
      </c>
      <c r="DJ21">
        <v>91.864999999999995</v>
      </c>
      <c r="DK21">
        <v>11912.615</v>
      </c>
      <c r="DL21">
        <v>98.974999999999994</v>
      </c>
      <c r="DM21">
        <v>13811.465</v>
      </c>
      <c r="DN21">
        <v>106.485</v>
      </c>
      <c r="DO21">
        <v>16167.945</v>
      </c>
      <c r="DP21">
        <v>116.18</v>
      </c>
      <c r="DQ21">
        <v>18957.28</v>
      </c>
      <c r="DR21">
        <v>127.99</v>
      </c>
      <c r="DS21">
        <v>22964.74</v>
      </c>
      <c r="DT21">
        <v>151.19</v>
      </c>
      <c r="DU21">
        <v>33039.83</v>
      </c>
      <c r="DV21">
        <v>178.69499999999999</v>
      </c>
      <c r="DW21">
        <v>45993.065000000002</v>
      </c>
      <c r="DX21">
        <v>250.14</v>
      </c>
      <c r="DY21">
        <v>88138.4</v>
      </c>
      <c r="DZ21">
        <v>2909.5901639344261</v>
      </c>
      <c r="EA21">
        <v>13214584</v>
      </c>
      <c r="EH21">
        <v>520.81584477586227</v>
      </c>
      <c r="EI21">
        <v>632.12012998451621</v>
      </c>
      <c r="EJ21">
        <v>650.98985264562748</v>
      </c>
      <c r="EK21">
        <v>653.94088024148664</v>
      </c>
      <c r="EL21">
        <v>657.04967108919254</v>
      </c>
      <c r="EM21">
        <v>659.79079024181908</v>
      </c>
      <c r="EN21">
        <v>663.24545469025065</v>
      </c>
      <c r="EO21">
        <v>665.19951964034942</v>
      </c>
      <c r="EP21">
        <v>668.61813824543947</v>
      </c>
      <c r="EQ21">
        <v>675.03261487765849</v>
      </c>
      <c r="ER21">
        <v>679.71658219575022</v>
      </c>
      <c r="ES21">
        <v>683.0738642443863</v>
      </c>
      <c r="ET21">
        <v>687.53038220722942</v>
      </c>
      <c r="EU21">
        <v>692.02139954429686</v>
      </c>
      <c r="EV21">
        <v>694.53955947059512</v>
      </c>
      <c r="EW21">
        <v>697.69144379048248</v>
      </c>
      <c r="EX21">
        <v>701.94699948494849</v>
      </c>
      <c r="EY21">
        <v>705.73456511733855</v>
      </c>
      <c r="EZ21">
        <v>709.65330330068309</v>
      </c>
      <c r="FA21">
        <v>713.55630756156359</v>
      </c>
      <c r="FB21">
        <v>717.28301230004354</v>
      </c>
      <c r="FC21">
        <v>720.92157625127811</v>
      </c>
      <c r="FD21">
        <v>724.66668750078475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122</v>
      </c>
      <c r="GF21">
        <v>24423.035</v>
      </c>
      <c r="GG21">
        <v>21464.564999999999</v>
      </c>
      <c r="GH21">
        <v>19929.68</v>
      </c>
      <c r="GI21">
        <v>19545.02</v>
      </c>
      <c r="GJ21">
        <v>19128.669999999998</v>
      </c>
      <c r="GK21">
        <v>18675.685000000001</v>
      </c>
      <c r="GL21">
        <v>18181.814999999999</v>
      </c>
      <c r="GM21">
        <v>17634.634999999998</v>
      </c>
      <c r="GN21">
        <v>17016.195</v>
      </c>
      <c r="GO21">
        <v>16278.5</v>
      </c>
      <c r="GP21">
        <v>15432.55</v>
      </c>
      <c r="GQ21">
        <v>14530.37</v>
      </c>
      <c r="GR21">
        <v>13566.72</v>
      </c>
      <c r="GS21">
        <v>12568.795</v>
      </c>
      <c r="GT21">
        <v>11498.965</v>
      </c>
      <c r="GU21">
        <v>10351.575000000001</v>
      </c>
      <c r="GV21">
        <v>9114.2199999999993</v>
      </c>
      <c r="GW21">
        <v>7832.9</v>
      </c>
      <c r="GX21">
        <v>6470.11</v>
      </c>
      <c r="GY21">
        <v>5041.9399999999996</v>
      </c>
      <c r="GZ21">
        <v>3469.7849999999999</v>
      </c>
      <c r="HA21">
        <v>1796.35</v>
      </c>
      <c r="HB21">
        <v>29.83606557377049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496</v>
      </c>
      <c r="HS21">
        <v>3.7703808200000002</v>
      </c>
      <c r="HT21">
        <v>14.217423065447392</v>
      </c>
      <c r="HV21">
        <v>0.35914827499999985</v>
      </c>
      <c r="HW21">
        <v>0.40260751904850361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25">
      <c r="A22">
        <v>10</v>
      </c>
      <c r="E22" t="s">
        <v>0</v>
      </c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s="2" t="s">
        <v>16</v>
      </c>
      <c r="V22" s="1" t="s">
        <v>17</v>
      </c>
      <c r="W22" s="1" t="s">
        <v>18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C22" s="1" t="s"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249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29</v>
      </c>
      <c r="Q23" t="s">
        <v>30</v>
      </c>
      <c r="R23" t="s">
        <v>39</v>
      </c>
      <c r="S23" t="s">
        <v>40</v>
      </c>
      <c r="T23" t="s">
        <v>41</v>
      </c>
      <c r="U23" s="1" t="s">
        <v>42</v>
      </c>
      <c r="V23" s="1"/>
      <c r="W23" s="1" t="s">
        <v>43</v>
      </c>
      <c r="X23" s="1" t="s">
        <v>44</v>
      </c>
      <c r="Y23" s="1" t="s">
        <v>45</v>
      </c>
      <c r="Z23" s="1" t="s">
        <v>29</v>
      </c>
      <c r="AA23" s="1" t="s">
        <v>30</v>
      </c>
      <c r="AB23" s="1" t="s">
        <v>46</v>
      </c>
      <c r="AC23" s="1" t="s">
        <v>47</v>
      </c>
      <c r="AD23" s="1" t="s">
        <v>48</v>
      </c>
      <c r="AE23" s="1" t="s">
        <v>29</v>
      </c>
      <c r="AF23" s="1" t="s">
        <v>30</v>
      </c>
      <c r="AG23" s="1"/>
      <c r="AH23" s="1" t="s">
        <v>49</v>
      </c>
      <c r="AI23" s="1" t="s">
        <v>50</v>
      </c>
      <c r="AJ23" s="1" t="s">
        <v>51</v>
      </c>
      <c r="AK23" s="1" t="s">
        <v>52</v>
      </c>
      <c r="AL23" s="1" t="s">
        <v>53</v>
      </c>
      <c r="AM23" s="1" t="s">
        <v>54</v>
      </c>
      <c r="AN23" s="1" t="s">
        <v>55</v>
      </c>
      <c r="AO23" s="1" t="s">
        <v>56</v>
      </c>
      <c r="AP23" s="1" t="s">
        <v>57</v>
      </c>
      <c r="AQ23" s="1" t="s">
        <v>58</v>
      </c>
      <c r="AR23" s="1" t="s">
        <v>59</v>
      </c>
      <c r="AS23" s="1" t="s">
        <v>60</v>
      </c>
      <c r="AT23" s="1" t="s">
        <v>61</v>
      </c>
      <c r="AU23" s="1" t="s">
        <v>62</v>
      </c>
      <c r="AV23" s="1" t="s">
        <v>63</v>
      </c>
      <c r="AW23" s="1" t="s">
        <v>64</v>
      </c>
      <c r="AX23" s="1" t="s">
        <v>65</v>
      </c>
      <c r="AY23" s="1" t="s">
        <v>66</v>
      </c>
      <c r="AZ23" s="1" t="s">
        <v>67</v>
      </c>
      <c r="BA23" s="1" t="s">
        <v>68</v>
      </c>
      <c r="BB23" s="1" t="s">
        <v>69</v>
      </c>
      <c r="BC23" s="1" t="s">
        <v>70</v>
      </c>
      <c r="BD23" s="1" t="s">
        <v>71</v>
      </c>
      <c r="BE23" s="1" t="s">
        <v>72</v>
      </c>
      <c r="BF23" s="1" t="s">
        <v>73</v>
      </c>
      <c r="BG23" s="1" t="s">
        <v>74</v>
      </c>
      <c r="BH23" s="1" t="s">
        <v>75</v>
      </c>
      <c r="BI23" s="1" t="s">
        <v>76</v>
      </c>
      <c r="BJ23" s="1" t="s">
        <v>77</v>
      </c>
      <c r="BK23" s="1" t="s">
        <v>78</v>
      </c>
      <c r="BL23" s="1" t="s">
        <v>79</v>
      </c>
      <c r="BM23" t="s">
        <v>80</v>
      </c>
      <c r="BN23" t="s">
        <v>81</v>
      </c>
      <c r="BO23" t="s">
        <v>82</v>
      </c>
      <c r="BP23" t="s">
        <v>83</v>
      </c>
      <c r="BQ23" t="s">
        <v>84</v>
      </c>
      <c r="BR23" t="s">
        <v>85</v>
      </c>
      <c r="BS23" t="s">
        <v>86</v>
      </c>
      <c r="BT23" t="s">
        <v>87</v>
      </c>
      <c r="BU23" t="s">
        <v>88</v>
      </c>
      <c r="BV23" t="s">
        <v>89</v>
      </c>
      <c r="BW23" t="s">
        <v>90</v>
      </c>
      <c r="BX23" t="s">
        <v>91</v>
      </c>
      <c r="BY23" t="s">
        <v>92</v>
      </c>
      <c r="BZ23" t="s">
        <v>93</v>
      </c>
      <c r="CA23" t="s">
        <v>94</v>
      </c>
      <c r="CB23" t="s">
        <v>95</v>
      </c>
      <c r="CC23" t="s">
        <v>96</v>
      </c>
      <c r="CH23" t="s">
        <v>97</v>
      </c>
      <c r="CI23" t="s">
        <v>98</v>
      </c>
      <c r="CJ23" t="s">
        <v>99</v>
      </c>
      <c r="CK23" t="s">
        <v>100</v>
      </c>
      <c r="CL23" t="s">
        <v>101</v>
      </c>
      <c r="CM23" t="s">
        <v>102</v>
      </c>
      <c r="CN23" t="s">
        <v>103</v>
      </c>
      <c r="CO23" t="s">
        <v>104</v>
      </c>
      <c r="CP23" t="s">
        <v>105</v>
      </c>
      <c r="CQ23" t="s">
        <v>106</v>
      </c>
      <c r="CR23" t="s">
        <v>107</v>
      </c>
      <c r="CS23" t="s">
        <v>108</v>
      </c>
      <c r="CT23" t="s">
        <v>109</v>
      </c>
      <c r="CU23" t="s">
        <v>110</v>
      </c>
      <c r="CV23" t="s">
        <v>111</v>
      </c>
      <c r="CW23" t="s">
        <v>112</v>
      </c>
      <c r="CX23" t="s">
        <v>113</v>
      </c>
      <c r="CY23" t="s">
        <v>114</v>
      </c>
      <c r="CZ23" t="s">
        <v>115</v>
      </c>
      <c r="DA23" t="s">
        <v>116</v>
      </c>
      <c r="DB23" t="s">
        <v>117</v>
      </c>
      <c r="DC23" t="s">
        <v>118</v>
      </c>
      <c r="DD23" t="s">
        <v>119</v>
      </c>
      <c r="DE23" t="s">
        <v>120</v>
      </c>
      <c r="DF23" t="s">
        <v>121</v>
      </c>
      <c r="DG23" t="s">
        <v>122</v>
      </c>
      <c r="DH23" t="s">
        <v>123</v>
      </c>
      <c r="DI23" t="s">
        <v>124</v>
      </c>
      <c r="DJ23" t="s">
        <v>125</v>
      </c>
      <c r="DK23" t="s">
        <v>126</v>
      </c>
      <c r="DL23" t="s">
        <v>127</v>
      </c>
      <c r="DM23" t="s">
        <v>128</v>
      </c>
      <c r="DN23" t="s">
        <v>129</v>
      </c>
      <c r="DO23" t="s">
        <v>130</v>
      </c>
      <c r="DP23" t="s">
        <v>131</v>
      </c>
      <c r="DQ23" t="s">
        <v>132</v>
      </c>
      <c r="DR23" t="s">
        <v>133</v>
      </c>
      <c r="DS23" t="s">
        <v>134</v>
      </c>
      <c r="DT23" t="s">
        <v>135</v>
      </c>
      <c r="DU23" t="s">
        <v>136</v>
      </c>
      <c r="DV23" t="s">
        <v>137</v>
      </c>
      <c r="DW23" t="s">
        <v>138</v>
      </c>
      <c r="DX23" t="s">
        <v>139</v>
      </c>
      <c r="DY23" t="s">
        <v>140</v>
      </c>
      <c r="DZ23" t="s">
        <v>141</v>
      </c>
      <c r="EA23" t="s">
        <v>142</v>
      </c>
      <c r="EB23" t="s">
        <v>143</v>
      </c>
      <c r="EC23" t="s">
        <v>144</v>
      </c>
      <c r="EH23" t="s">
        <v>145</v>
      </c>
      <c r="EI23" t="s">
        <v>146</v>
      </c>
      <c r="EJ23" t="s">
        <v>147</v>
      </c>
      <c r="EK23" t="s">
        <v>148</v>
      </c>
      <c r="EL23" t="s">
        <v>149</v>
      </c>
      <c r="EM23" t="s">
        <v>150</v>
      </c>
      <c r="EN23" t="s">
        <v>151</v>
      </c>
      <c r="EO23" t="s">
        <v>152</v>
      </c>
      <c r="EP23" t="s">
        <v>153</v>
      </c>
      <c r="EQ23" t="s">
        <v>154</v>
      </c>
      <c r="ER23" t="s">
        <v>155</v>
      </c>
      <c r="ES23" t="s">
        <v>156</v>
      </c>
      <c r="ET23" t="s">
        <v>157</v>
      </c>
      <c r="EU23" t="s">
        <v>158</v>
      </c>
      <c r="EV23" t="s">
        <v>159</v>
      </c>
      <c r="EW23" t="s">
        <v>160</v>
      </c>
      <c r="EX23" t="s">
        <v>161</v>
      </c>
      <c r="EY23" t="s">
        <v>162</v>
      </c>
      <c r="EZ23" t="s">
        <v>163</v>
      </c>
      <c r="FA23" t="s">
        <v>164</v>
      </c>
      <c r="FB23" t="s">
        <v>165</v>
      </c>
      <c r="FC23" t="s">
        <v>166</v>
      </c>
      <c r="FD23" t="s">
        <v>167</v>
      </c>
      <c r="FE23" t="s">
        <v>168</v>
      </c>
      <c r="FG23" t="s">
        <v>169</v>
      </c>
      <c r="FH23" t="s">
        <v>170</v>
      </c>
      <c r="FI23" t="s">
        <v>171</v>
      </c>
      <c r="FJ23" t="s">
        <v>172</v>
      </c>
      <c r="FK23" t="s">
        <v>173</v>
      </c>
      <c r="FL23" t="s">
        <v>174</v>
      </c>
      <c r="FM23" t="s">
        <v>175</v>
      </c>
      <c r="FN23" t="s">
        <v>176</v>
      </c>
      <c r="FO23" t="s">
        <v>177</v>
      </c>
      <c r="FP23" t="s">
        <v>178</v>
      </c>
      <c r="FQ23" t="s">
        <v>179</v>
      </c>
      <c r="FR23" t="s">
        <v>180</v>
      </c>
      <c r="FS23" t="s">
        <v>181</v>
      </c>
      <c r="FT23" t="s">
        <v>182</v>
      </c>
      <c r="FU23" t="s">
        <v>183</v>
      </c>
      <c r="FV23" t="s">
        <v>184</v>
      </c>
      <c r="FW23" t="s">
        <v>185</v>
      </c>
      <c r="FX23" t="s">
        <v>186</v>
      </c>
      <c r="FY23" t="s">
        <v>187</v>
      </c>
      <c r="FZ23" t="s">
        <v>188</v>
      </c>
      <c r="GA23" t="s">
        <v>189</v>
      </c>
      <c r="GB23" t="s">
        <v>190</v>
      </c>
      <c r="GC23" t="s">
        <v>191</v>
      </c>
      <c r="GD23" t="s">
        <v>192</v>
      </c>
      <c r="GF23" t="s">
        <v>193</v>
      </c>
      <c r="GG23" t="s">
        <v>194</v>
      </c>
      <c r="GH23" t="s">
        <v>195</v>
      </c>
      <c r="GI23" t="s">
        <v>196</v>
      </c>
      <c r="GJ23" t="s">
        <v>197</v>
      </c>
      <c r="GK23" t="s">
        <v>198</v>
      </c>
      <c r="GL23" t="s">
        <v>199</v>
      </c>
      <c r="GM23" t="s">
        <v>200</v>
      </c>
      <c r="GN23" t="s">
        <v>201</v>
      </c>
      <c r="GO23" t="s">
        <v>202</v>
      </c>
      <c r="GP23" t="s">
        <v>203</v>
      </c>
      <c r="GQ23" t="s">
        <v>204</v>
      </c>
      <c r="GR23" t="s">
        <v>205</v>
      </c>
      <c r="GS23" t="s">
        <v>206</v>
      </c>
      <c r="GT23" t="s">
        <v>207</v>
      </c>
      <c r="GU23" t="s">
        <v>208</v>
      </c>
      <c r="GV23" t="s">
        <v>209</v>
      </c>
      <c r="GW23" t="s">
        <v>210</v>
      </c>
      <c r="GX23" t="s">
        <v>211</v>
      </c>
      <c r="GY23" t="s">
        <v>212</v>
      </c>
      <c r="GZ23" t="s">
        <v>213</v>
      </c>
      <c r="HA23" t="s">
        <v>214</v>
      </c>
      <c r="HB23" t="s">
        <v>215</v>
      </c>
      <c r="HC23" t="s">
        <v>216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R23" t="s">
        <v>229</v>
      </c>
      <c r="HS23" t="s">
        <v>230</v>
      </c>
      <c r="HT23" t="s">
        <v>231</v>
      </c>
      <c r="HV23" t="s">
        <v>232</v>
      </c>
      <c r="HW23" t="s">
        <v>233</v>
      </c>
      <c r="HX23" t="s">
        <v>234</v>
      </c>
      <c r="HY23" t="s">
        <v>235</v>
      </c>
      <c r="HZ23" t="s">
        <v>236</v>
      </c>
      <c r="IA23" t="s">
        <v>237</v>
      </c>
      <c r="IB23" t="s">
        <v>238</v>
      </c>
      <c r="IC23" t="s">
        <v>239</v>
      </c>
      <c r="ID23" t="s">
        <v>240</v>
      </c>
      <c r="IE23" t="s">
        <v>241</v>
      </c>
      <c r="IF23" t="s">
        <v>242</v>
      </c>
      <c r="IG23" t="s">
        <v>243</v>
      </c>
      <c r="IH23" t="s">
        <v>244</v>
      </c>
      <c r="II23" t="s">
        <v>245</v>
      </c>
      <c r="IJ23" t="s">
        <v>246</v>
      </c>
      <c r="IK23" t="s">
        <v>247</v>
      </c>
      <c r="IL23" t="s">
        <v>248</v>
      </c>
      <c r="IM23" t="s">
        <v>249</v>
      </c>
      <c r="IN23" t="s">
        <v>250</v>
      </c>
      <c r="IO23" t="s">
        <v>251</v>
      </c>
    </row>
    <row r="24" spans="1:249" x14ac:dyDescent="0.25">
      <c r="A24">
        <v>2500</v>
      </c>
      <c r="B24">
        <v>4998</v>
      </c>
      <c r="C24">
        <v>24980004</v>
      </c>
      <c r="K24">
        <v>2500</v>
      </c>
      <c r="L24">
        <v>6250000</v>
      </c>
      <c r="M24">
        <v>0</v>
      </c>
      <c r="N24">
        <v>0</v>
      </c>
      <c r="R24">
        <v>0</v>
      </c>
      <c r="S24">
        <v>242.875</v>
      </c>
      <c r="T24">
        <v>0</v>
      </c>
      <c r="U24" s="2">
        <v>2.6585648148148149E-5</v>
      </c>
      <c r="V24" s="1"/>
      <c r="W24" s="1">
        <v>269.96499999999997</v>
      </c>
      <c r="X24" s="1">
        <v>332.245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16.27</v>
      </c>
      <c r="AI24" s="1">
        <v>394.93</v>
      </c>
      <c r="AJ24" s="1">
        <v>26.63</v>
      </c>
      <c r="AK24" s="1">
        <v>1040.27</v>
      </c>
      <c r="AL24" s="1">
        <v>30.52</v>
      </c>
      <c r="AM24" s="1">
        <v>1318.13</v>
      </c>
      <c r="AN24" s="1">
        <v>31.55</v>
      </c>
      <c r="AO24" s="1">
        <v>1412.32</v>
      </c>
      <c r="AP24" s="1">
        <v>32.630000000000003</v>
      </c>
      <c r="AQ24" s="1">
        <v>1492</v>
      </c>
      <c r="AR24" s="1">
        <v>34.155000000000001</v>
      </c>
      <c r="AS24" s="1">
        <v>1615.0250000000001</v>
      </c>
      <c r="AT24" s="1">
        <v>35.325000000000003</v>
      </c>
      <c r="AU24" s="1">
        <v>1737.095</v>
      </c>
      <c r="AV24" s="1">
        <v>36.935000000000002</v>
      </c>
      <c r="AW24" s="1">
        <v>1922.635</v>
      </c>
      <c r="AX24" s="1">
        <v>38.375</v>
      </c>
      <c r="AY24" s="1">
        <v>2091.6350000000002</v>
      </c>
      <c r="AZ24" s="1">
        <v>40.155000000000001</v>
      </c>
      <c r="BA24" s="1">
        <v>2296.5749999999998</v>
      </c>
      <c r="BB24" s="1">
        <v>41.85</v>
      </c>
      <c r="BC24" s="1">
        <v>2442.27</v>
      </c>
      <c r="BD24" s="1">
        <v>43.55</v>
      </c>
      <c r="BE24" s="1">
        <v>2681.17</v>
      </c>
      <c r="BF24" s="1">
        <v>44.3</v>
      </c>
      <c r="BG24" s="1">
        <v>2748.52</v>
      </c>
      <c r="BH24" s="1">
        <v>46.284999999999997</v>
      </c>
      <c r="BI24" s="1">
        <v>3014.895</v>
      </c>
      <c r="BJ24" s="1">
        <v>49.895000000000003</v>
      </c>
      <c r="BK24" s="1">
        <v>3750.5050000000001</v>
      </c>
      <c r="BL24" s="1">
        <v>52.795000000000002</v>
      </c>
      <c r="BM24">
        <v>4134.2950000000001</v>
      </c>
      <c r="BN24">
        <v>58.97</v>
      </c>
      <c r="BO24">
        <v>5068.93</v>
      </c>
      <c r="BP24">
        <v>65.444999999999993</v>
      </c>
      <c r="BQ24">
        <v>6094.3050000000003</v>
      </c>
      <c r="BR24">
        <v>71.305000000000007</v>
      </c>
      <c r="BS24">
        <v>6937.1949999999997</v>
      </c>
      <c r="BT24">
        <v>81.349999999999994</v>
      </c>
      <c r="BU24">
        <v>8988.94</v>
      </c>
      <c r="BV24">
        <v>99.715000000000003</v>
      </c>
      <c r="BW24">
        <v>13753.195</v>
      </c>
      <c r="BX24">
        <v>136.97499999999999</v>
      </c>
      <c r="BY24">
        <v>27314.654999999999</v>
      </c>
      <c r="BZ24">
        <v>1047.2452830188679</v>
      </c>
      <c r="CA24">
        <v>1504704.4339622641</v>
      </c>
      <c r="CH24">
        <v>32.034999999999997</v>
      </c>
      <c r="CI24">
        <v>1548.385</v>
      </c>
      <c r="CJ24">
        <v>52.704999999999998</v>
      </c>
      <c r="CK24">
        <v>4104.375</v>
      </c>
      <c r="CL24">
        <v>60.49</v>
      </c>
      <c r="CM24">
        <v>5206.79</v>
      </c>
      <c r="CN24">
        <v>62.545000000000002</v>
      </c>
      <c r="CO24">
        <v>5583.5749999999998</v>
      </c>
      <c r="CP24">
        <v>64.694999999999993</v>
      </c>
      <c r="CQ24">
        <v>5897.4250000000002</v>
      </c>
      <c r="CR24">
        <v>67.75</v>
      </c>
      <c r="CS24">
        <v>6387.24</v>
      </c>
      <c r="CT24">
        <v>70.105000000000004</v>
      </c>
      <c r="CU24">
        <v>6874.7449999999999</v>
      </c>
      <c r="CV24">
        <v>73.31</v>
      </c>
      <c r="CW24">
        <v>7610.14</v>
      </c>
      <c r="CX24">
        <v>76.2</v>
      </c>
      <c r="CY24">
        <v>8284.99</v>
      </c>
      <c r="CZ24">
        <v>79.760000000000005</v>
      </c>
      <c r="DA24">
        <v>9101.49</v>
      </c>
      <c r="DB24">
        <v>83.144999999999996</v>
      </c>
      <c r="DC24">
        <v>9678.4549999999999</v>
      </c>
      <c r="DD24">
        <v>86.545000000000002</v>
      </c>
      <c r="DE24">
        <v>10630.695</v>
      </c>
      <c r="DF24">
        <v>88.055000000000007</v>
      </c>
      <c r="DG24">
        <v>10901.504999999999</v>
      </c>
      <c r="DH24">
        <v>92.015000000000001</v>
      </c>
      <c r="DI24">
        <v>11959.834999999999</v>
      </c>
      <c r="DJ24">
        <v>99.24</v>
      </c>
      <c r="DK24">
        <v>14897.05</v>
      </c>
      <c r="DL24">
        <v>105.05</v>
      </c>
      <c r="DM24">
        <v>16432.080000000002</v>
      </c>
      <c r="DN24">
        <v>117.44</v>
      </c>
      <c r="DO24">
        <v>20171.34</v>
      </c>
      <c r="DP24">
        <v>130.37</v>
      </c>
      <c r="DQ24">
        <v>24248.98</v>
      </c>
      <c r="DR24">
        <v>142.03</v>
      </c>
      <c r="DS24">
        <v>27586.98</v>
      </c>
      <c r="DT24">
        <v>162.16499999999999</v>
      </c>
      <c r="DU24">
        <v>35788.714999999997</v>
      </c>
      <c r="DV24">
        <v>198.88499999999999</v>
      </c>
      <c r="DW24">
        <v>54804.485000000001</v>
      </c>
      <c r="DX24">
        <v>273.44499999999999</v>
      </c>
      <c r="DY24">
        <v>108982.72500000001</v>
      </c>
      <c r="DZ24">
        <v>2094.0471698113206</v>
      </c>
      <c r="EA24">
        <v>6017119.9905660376</v>
      </c>
      <c r="EH24">
        <v>545.14443930616278</v>
      </c>
      <c r="EI24">
        <v>625.66215597279745</v>
      </c>
      <c r="EJ24">
        <v>649.04609082069317</v>
      </c>
      <c r="EK24">
        <v>651.36010305662592</v>
      </c>
      <c r="EL24">
        <v>656.70113021780821</v>
      </c>
      <c r="EM24">
        <v>660.26505351003755</v>
      </c>
      <c r="EN24">
        <v>665.1384670097932</v>
      </c>
      <c r="EO24">
        <v>669.30306096570507</v>
      </c>
      <c r="EP24">
        <v>671.79942204193185</v>
      </c>
      <c r="EQ24">
        <v>675.84501791129605</v>
      </c>
      <c r="ER24">
        <v>679.89912146145059</v>
      </c>
      <c r="ES24">
        <v>684.19185780558973</v>
      </c>
      <c r="ET24">
        <v>686.72057495436297</v>
      </c>
      <c r="EU24">
        <v>689.62930333604641</v>
      </c>
      <c r="EV24">
        <v>693.28991466109846</v>
      </c>
      <c r="EW24">
        <v>696.92278312042686</v>
      </c>
      <c r="EX24">
        <v>700.95449897584058</v>
      </c>
      <c r="EY24">
        <v>705.64997134254179</v>
      </c>
      <c r="EZ24">
        <v>709.26087639326011</v>
      </c>
      <c r="FA24">
        <v>712.9284406948675</v>
      </c>
      <c r="FB24">
        <v>717.01503394232157</v>
      </c>
      <c r="FC24">
        <v>720.67994956149016</v>
      </c>
      <c r="FD24">
        <v>724.66468899073209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106</v>
      </c>
      <c r="GF24">
        <v>3290.625</v>
      </c>
      <c r="GG24">
        <v>2873.5749999999998</v>
      </c>
      <c r="GH24">
        <v>2676.9450000000002</v>
      </c>
      <c r="GI24">
        <v>2628.74</v>
      </c>
      <c r="GJ24">
        <v>2576.84</v>
      </c>
      <c r="GK24">
        <v>2518.0100000000002</v>
      </c>
      <c r="GL24">
        <v>2453.6</v>
      </c>
      <c r="GM24">
        <v>2382.6799999999998</v>
      </c>
      <c r="GN24">
        <v>2298.8249999999998</v>
      </c>
      <c r="GO24">
        <v>2200.9549999999999</v>
      </c>
      <c r="GP24">
        <v>2084.1149999999998</v>
      </c>
      <c r="GQ24">
        <v>1963.2249999999999</v>
      </c>
      <c r="GR24">
        <v>1837.45</v>
      </c>
      <c r="GS24">
        <v>1704.9849999999999</v>
      </c>
      <c r="GT24">
        <v>1558.14</v>
      </c>
      <c r="GU24">
        <v>1402.2249999999999</v>
      </c>
      <c r="GV24">
        <v>1238.6500000000001</v>
      </c>
      <c r="GW24">
        <v>1057.81</v>
      </c>
      <c r="GX24">
        <v>868.52499999999998</v>
      </c>
      <c r="GY24">
        <v>670.99</v>
      </c>
      <c r="GZ24">
        <v>463.28500000000003</v>
      </c>
      <c r="HA24">
        <v>244.035</v>
      </c>
      <c r="HB24">
        <v>4.5754716981132075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497</v>
      </c>
      <c r="HS24">
        <v>2.2273106350000003</v>
      </c>
      <c r="HT24">
        <v>5.0539573283874475</v>
      </c>
      <c r="HV24">
        <v>0.21499791999999995</v>
      </c>
      <c r="HW24">
        <v>4.707428266496004E-2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25">
      <c r="A25">
        <v>3000</v>
      </c>
      <c r="B25">
        <v>5998</v>
      </c>
      <c r="C25">
        <v>35976004</v>
      </c>
      <c r="K25">
        <v>3000</v>
      </c>
      <c r="L25">
        <v>9000000</v>
      </c>
      <c r="M25">
        <v>0</v>
      </c>
      <c r="N25">
        <v>0</v>
      </c>
      <c r="R25">
        <v>0</v>
      </c>
      <c r="S25">
        <v>369.97500000000002</v>
      </c>
      <c r="T25">
        <v>0</v>
      </c>
      <c r="U25" s="2">
        <v>3.2187500000000003E-5</v>
      </c>
      <c r="V25" s="1"/>
      <c r="W25" s="1">
        <v>419.62</v>
      </c>
      <c r="X25" s="1">
        <v>536.58000000000004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16.510000000000002</v>
      </c>
      <c r="AI25" s="1">
        <v>429.67</v>
      </c>
      <c r="AJ25" s="1">
        <v>27.14</v>
      </c>
      <c r="AK25" s="1">
        <v>1076.3399999999999</v>
      </c>
      <c r="AL25" s="1">
        <v>30.15</v>
      </c>
      <c r="AM25" s="1">
        <v>1366.47</v>
      </c>
      <c r="AN25" s="1">
        <v>30.79</v>
      </c>
      <c r="AO25" s="1">
        <v>1442.85</v>
      </c>
      <c r="AP25" s="1">
        <v>31.23</v>
      </c>
      <c r="AQ25" s="1">
        <v>1471.35</v>
      </c>
      <c r="AR25" s="1">
        <v>32.335000000000001</v>
      </c>
      <c r="AS25" s="1">
        <v>1591.625</v>
      </c>
      <c r="AT25" s="1">
        <v>33.29</v>
      </c>
      <c r="AU25" s="1">
        <v>1686.12</v>
      </c>
      <c r="AV25" s="1">
        <v>33.78</v>
      </c>
      <c r="AW25" s="1">
        <v>1737.67</v>
      </c>
      <c r="AX25" s="1">
        <v>35.335000000000001</v>
      </c>
      <c r="AY25" s="1">
        <v>1912.115</v>
      </c>
      <c r="AZ25" s="1">
        <v>37.814999999999998</v>
      </c>
      <c r="BA25" s="1">
        <v>2192.625</v>
      </c>
      <c r="BB25" s="1">
        <v>39.46</v>
      </c>
      <c r="BC25" s="1">
        <v>2458.5500000000002</v>
      </c>
      <c r="BD25" s="1">
        <v>41.27</v>
      </c>
      <c r="BE25" s="1">
        <v>2746.35</v>
      </c>
      <c r="BF25" s="1">
        <v>42.94</v>
      </c>
      <c r="BG25" s="1">
        <v>2923.03</v>
      </c>
      <c r="BH25" s="1">
        <v>44.63</v>
      </c>
      <c r="BI25" s="1">
        <v>3091.79</v>
      </c>
      <c r="BJ25" s="1">
        <v>47.314999999999998</v>
      </c>
      <c r="BK25" s="1">
        <v>3586.2249999999999</v>
      </c>
      <c r="BL25" s="1">
        <v>49.32</v>
      </c>
      <c r="BM25">
        <v>3830.56</v>
      </c>
      <c r="BN25">
        <v>52.97</v>
      </c>
      <c r="BO25">
        <v>4252.4399999999996</v>
      </c>
      <c r="BP25">
        <v>57.645000000000003</v>
      </c>
      <c r="BQ25">
        <v>5052.5450000000001</v>
      </c>
      <c r="BR25">
        <v>63.77</v>
      </c>
      <c r="BS25">
        <v>6105.73</v>
      </c>
      <c r="BT25">
        <v>72.224999999999994</v>
      </c>
      <c r="BU25">
        <v>7787.8050000000003</v>
      </c>
      <c r="BV25">
        <v>89.875</v>
      </c>
      <c r="BW25">
        <v>11970.325000000001</v>
      </c>
      <c r="BX25">
        <v>126.2</v>
      </c>
      <c r="BY25">
        <v>22868.33</v>
      </c>
      <c r="BZ25">
        <v>1184.8602150537633</v>
      </c>
      <c r="CA25">
        <v>2012966.7311827957</v>
      </c>
      <c r="CH25">
        <v>32.454999999999998</v>
      </c>
      <c r="CI25">
        <v>1682.9449999999999</v>
      </c>
      <c r="CJ25">
        <v>53.805</v>
      </c>
      <c r="CK25">
        <v>4257.3950000000004</v>
      </c>
      <c r="CL25">
        <v>59.835000000000001</v>
      </c>
      <c r="CM25">
        <v>5412.0450000000001</v>
      </c>
      <c r="CN25">
        <v>61.12</v>
      </c>
      <c r="CO25">
        <v>5715.72</v>
      </c>
      <c r="CP25">
        <v>61.984999999999999</v>
      </c>
      <c r="CQ25">
        <v>5826.3549999999996</v>
      </c>
      <c r="CR25">
        <v>64.185000000000002</v>
      </c>
      <c r="CS25">
        <v>6302.2049999999999</v>
      </c>
      <c r="CT25">
        <v>66.084999999999994</v>
      </c>
      <c r="CU25">
        <v>6675.875</v>
      </c>
      <c r="CV25">
        <v>67.064999999999998</v>
      </c>
      <c r="CW25">
        <v>6879.5550000000003</v>
      </c>
      <c r="CX25">
        <v>70.194999999999993</v>
      </c>
      <c r="CY25">
        <v>7579.6149999999998</v>
      </c>
      <c r="CZ25">
        <v>75.150000000000006</v>
      </c>
      <c r="DA25">
        <v>8696.98</v>
      </c>
      <c r="DB25">
        <v>78.444999999999993</v>
      </c>
      <c r="DC25">
        <v>9760.0149999999994</v>
      </c>
      <c r="DD25">
        <v>82.055000000000007</v>
      </c>
      <c r="DE25">
        <v>10910.424999999999</v>
      </c>
      <c r="DF25">
        <v>85.41</v>
      </c>
      <c r="DG25">
        <v>11615.25</v>
      </c>
      <c r="DH25">
        <v>88.77</v>
      </c>
      <c r="DI25">
        <v>12284.39</v>
      </c>
      <c r="DJ25">
        <v>94.165000000000006</v>
      </c>
      <c r="DK25">
        <v>14262.645</v>
      </c>
      <c r="DL25">
        <v>98.144999999999996</v>
      </c>
      <c r="DM25">
        <v>15229.334999999999</v>
      </c>
      <c r="DN25">
        <v>105.45</v>
      </c>
      <c r="DO25">
        <v>16903.830000000002</v>
      </c>
      <c r="DP25">
        <v>114.8</v>
      </c>
      <c r="DQ25">
        <v>20090.77</v>
      </c>
      <c r="DR25">
        <v>127.015</v>
      </c>
      <c r="DS25">
        <v>24285.105</v>
      </c>
      <c r="DT25">
        <v>143.965</v>
      </c>
      <c r="DU25">
        <v>31012.605</v>
      </c>
      <c r="DV25">
        <v>179.3</v>
      </c>
      <c r="DW25">
        <v>47728.03</v>
      </c>
      <c r="DX25">
        <v>251.965</v>
      </c>
      <c r="DY25">
        <v>91250.934999999998</v>
      </c>
      <c r="DZ25">
        <v>2369.2580645161293</v>
      </c>
      <c r="EA25">
        <v>8049721.537634409</v>
      </c>
      <c r="EH25">
        <v>537.1309749231292</v>
      </c>
      <c r="EI25">
        <v>638.41924255506467</v>
      </c>
      <c r="EJ25">
        <v>654.01325606253715</v>
      </c>
      <c r="EK25">
        <v>656.32763173652347</v>
      </c>
      <c r="EL25">
        <v>659.29708686939341</v>
      </c>
      <c r="EM25">
        <v>662.47184071117431</v>
      </c>
      <c r="EN25">
        <v>666.38166523065024</v>
      </c>
      <c r="EO25">
        <v>668.31471531067723</v>
      </c>
      <c r="EP25">
        <v>672.27978608571163</v>
      </c>
      <c r="EQ25">
        <v>677.71288986073614</v>
      </c>
      <c r="ER25">
        <v>681.19212715057586</v>
      </c>
      <c r="ES25">
        <v>684.61642213296716</v>
      </c>
      <c r="ET25">
        <v>687.75293569816802</v>
      </c>
      <c r="EU25">
        <v>692.31419302658719</v>
      </c>
      <c r="EV25">
        <v>696.21485074736052</v>
      </c>
      <c r="EW25">
        <v>699.22327540603555</v>
      </c>
      <c r="EX25">
        <v>702.61040788685671</v>
      </c>
      <c r="EY25">
        <v>705.9820402682883</v>
      </c>
      <c r="EZ25">
        <v>709.92113814340905</v>
      </c>
      <c r="FA25">
        <v>713.51551821224939</v>
      </c>
      <c r="FB25">
        <v>717.69890225791448</v>
      </c>
      <c r="FC25">
        <v>720.83036751246846</v>
      </c>
      <c r="FD25">
        <v>724.6636985995267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93</v>
      </c>
      <c r="GF25">
        <v>7366.9</v>
      </c>
      <c r="GG25">
        <v>6441.23</v>
      </c>
      <c r="GH25">
        <v>5990.13</v>
      </c>
      <c r="GI25">
        <v>5880.4449999999997</v>
      </c>
      <c r="GJ25">
        <v>5761.78</v>
      </c>
      <c r="GK25">
        <v>5629.0249999999996</v>
      </c>
      <c r="GL25">
        <v>5484.6850000000004</v>
      </c>
      <c r="GM25">
        <v>5322.2950000000001</v>
      </c>
      <c r="GN25">
        <v>5135.415</v>
      </c>
      <c r="GO25">
        <v>4915.12</v>
      </c>
      <c r="GP25">
        <v>4652.7550000000001</v>
      </c>
      <c r="GQ25">
        <v>4380.58</v>
      </c>
      <c r="GR25">
        <v>4090.11</v>
      </c>
      <c r="GS25">
        <v>3787.04</v>
      </c>
      <c r="GT25">
        <v>3458.7350000000001</v>
      </c>
      <c r="GU25">
        <v>3112.0349999999999</v>
      </c>
      <c r="GV25">
        <v>2737.75</v>
      </c>
      <c r="GW25">
        <v>2335.4349999999999</v>
      </c>
      <c r="GX25">
        <v>1913.345</v>
      </c>
      <c r="GY25">
        <v>1471.385</v>
      </c>
      <c r="GZ25">
        <v>1006.9349999999999</v>
      </c>
      <c r="HA25">
        <v>515.66499999999996</v>
      </c>
      <c r="HB25">
        <v>9.6881720430107521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498</v>
      </c>
      <c r="HS25">
        <v>2.6562170800000007</v>
      </c>
      <c r="HT25">
        <v>7.0564674392485065</v>
      </c>
      <c r="HV25">
        <v>0.25656445499999997</v>
      </c>
      <c r="HW25">
        <v>0.11299567006517501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25">
      <c r="A26">
        <v>3500</v>
      </c>
      <c r="B26">
        <v>6998</v>
      </c>
      <c r="C26">
        <v>48972004</v>
      </c>
      <c r="K26">
        <v>3500</v>
      </c>
      <c r="L26">
        <v>12250000</v>
      </c>
      <c r="M26">
        <v>0</v>
      </c>
      <c r="N26">
        <v>0</v>
      </c>
      <c r="R26">
        <v>0</v>
      </c>
      <c r="S26">
        <v>512.96</v>
      </c>
      <c r="T26">
        <v>0</v>
      </c>
      <c r="U26" s="2">
        <v>5.4791666666666666E-5</v>
      </c>
      <c r="V26" s="1"/>
      <c r="W26" s="1">
        <v>592.41</v>
      </c>
      <c r="X26" s="1">
        <v>785.47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17.114999999999998</v>
      </c>
      <c r="AI26" s="1">
        <v>421.27499999999998</v>
      </c>
      <c r="AJ26" s="1">
        <v>25.975000000000001</v>
      </c>
      <c r="AK26" s="1">
        <v>951.98500000000001</v>
      </c>
      <c r="AL26" s="1">
        <v>30.04</v>
      </c>
      <c r="AM26" s="1">
        <v>1323.74</v>
      </c>
      <c r="AN26" s="1">
        <v>31.324999999999999</v>
      </c>
      <c r="AO26" s="1">
        <v>1442.905</v>
      </c>
      <c r="AP26" s="1">
        <v>32.695</v>
      </c>
      <c r="AQ26" s="1">
        <v>1576.4349999999999</v>
      </c>
      <c r="AR26" s="1">
        <v>33.615000000000002</v>
      </c>
      <c r="AS26" s="1">
        <v>1653.325</v>
      </c>
      <c r="AT26" s="1">
        <v>34.99</v>
      </c>
      <c r="AU26" s="1">
        <v>1816.12</v>
      </c>
      <c r="AV26" s="1">
        <v>36.770000000000003</v>
      </c>
      <c r="AW26" s="1">
        <v>1999.74</v>
      </c>
      <c r="AX26" s="1">
        <v>37.905000000000001</v>
      </c>
      <c r="AY26" s="1">
        <v>2124.2750000000001</v>
      </c>
      <c r="AZ26" s="1">
        <v>39.39</v>
      </c>
      <c r="BA26" s="1">
        <v>2355.33</v>
      </c>
      <c r="BB26" s="1">
        <v>40.854999999999997</v>
      </c>
      <c r="BC26" s="1">
        <v>2457.7049999999999</v>
      </c>
      <c r="BD26" s="1">
        <v>43.04</v>
      </c>
      <c r="BE26" s="1">
        <v>2694.7</v>
      </c>
      <c r="BF26" s="1">
        <v>45.814999999999998</v>
      </c>
      <c r="BG26" s="1">
        <v>3273.6149999999998</v>
      </c>
      <c r="BH26" s="1">
        <v>48.01</v>
      </c>
      <c r="BI26" s="1">
        <v>3503.04</v>
      </c>
      <c r="BJ26" s="1">
        <v>50.92</v>
      </c>
      <c r="BK26" s="1">
        <v>3865.79</v>
      </c>
      <c r="BL26" s="1">
        <v>54.97</v>
      </c>
      <c r="BM26">
        <v>4459.2</v>
      </c>
      <c r="BN26">
        <v>58.265000000000001</v>
      </c>
      <c r="BO26">
        <v>4928.1850000000004</v>
      </c>
      <c r="BP26">
        <v>62.65</v>
      </c>
      <c r="BQ26">
        <v>5509.88</v>
      </c>
      <c r="BR26">
        <v>68.11</v>
      </c>
      <c r="BS26">
        <v>6476.8</v>
      </c>
      <c r="BT26">
        <v>80.614999999999995</v>
      </c>
      <c r="BU26">
        <v>9063.1650000000009</v>
      </c>
      <c r="BV26">
        <v>99.784999999999997</v>
      </c>
      <c r="BW26">
        <v>13903.325000000001</v>
      </c>
      <c r="BX26">
        <v>140.37</v>
      </c>
      <c r="BY26">
        <v>31913.08</v>
      </c>
      <c r="BZ26">
        <v>1292.7142857142858</v>
      </c>
      <c r="CA26">
        <v>2515004.2678571427</v>
      </c>
      <c r="CH26">
        <v>33.76</v>
      </c>
      <c r="CI26">
        <v>1652.37</v>
      </c>
      <c r="CJ26">
        <v>51.47</v>
      </c>
      <c r="CK26">
        <v>3754.54</v>
      </c>
      <c r="CL26">
        <v>59.575000000000003</v>
      </c>
      <c r="CM26">
        <v>5232.2849999999999</v>
      </c>
      <c r="CN26">
        <v>62.164999999999999</v>
      </c>
      <c r="CO26">
        <v>5709.3050000000003</v>
      </c>
      <c r="CP26">
        <v>64.89</v>
      </c>
      <c r="CQ26">
        <v>6238.88</v>
      </c>
      <c r="CR26">
        <v>66.73</v>
      </c>
      <c r="CS26">
        <v>6544.94</v>
      </c>
      <c r="CT26">
        <v>69.489999999999995</v>
      </c>
      <c r="CU26">
        <v>7193.75</v>
      </c>
      <c r="CV26">
        <v>73.05</v>
      </c>
      <c r="CW26">
        <v>7923.35</v>
      </c>
      <c r="CX26">
        <v>75.319999999999993</v>
      </c>
      <c r="CY26">
        <v>8419.15</v>
      </c>
      <c r="CZ26">
        <v>78.265000000000001</v>
      </c>
      <c r="DA26">
        <v>9333.1949999999997</v>
      </c>
      <c r="DB26">
        <v>81.215000000000003</v>
      </c>
      <c r="DC26">
        <v>9742.6949999999997</v>
      </c>
      <c r="DD26">
        <v>85.594999999999999</v>
      </c>
      <c r="DE26">
        <v>10688.525</v>
      </c>
      <c r="DF26">
        <v>91.13</v>
      </c>
      <c r="DG26">
        <v>13000.64</v>
      </c>
      <c r="DH26">
        <v>95.495000000000005</v>
      </c>
      <c r="DI26">
        <v>13908.525</v>
      </c>
      <c r="DJ26">
        <v>101.31</v>
      </c>
      <c r="DK26">
        <v>15354.47</v>
      </c>
      <c r="DL26">
        <v>109.425</v>
      </c>
      <c r="DM26">
        <v>17723.595000000001</v>
      </c>
      <c r="DN26">
        <v>116.01</v>
      </c>
      <c r="DO26">
        <v>19590.66</v>
      </c>
      <c r="DP26">
        <v>124.785</v>
      </c>
      <c r="DQ26">
        <v>21907.294999999998</v>
      </c>
      <c r="DR26">
        <v>135.715</v>
      </c>
      <c r="DS26">
        <v>25774.185000000001</v>
      </c>
      <c r="DT26">
        <v>160.71</v>
      </c>
      <c r="DU26">
        <v>36085.300000000003</v>
      </c>
      <c r="DV26">
        <v>199.01499999999999</v>
      </c>
      <c r="DW26">
        <v>55397.595000000001</v>
      </c>
      <c r="DX26">
        <v>280.2</v>
      </c>
      <c r="DY26">
        <v>127357.8</v>
      </c>
      <c r="DZ26">
        <v>2584.9285714285716</v>
      </c>
      <c r="EA26">
        <v>10057310.821428571</v>
      </c>
      <c r="EH26">
        <v>544.6148153848211</v>
      </c>
      <c r="EI26">
        <v>626.33512363219836</v>
      </c>
      <c r="EJ26">
        <v>642.25781686805215</v>
      </c>
      <c r="EK26">
        <v>647.78868785656607</v>
      </c>
      <c r="EL26">
        <v>653.4485079015368</v>
      </c>
      <c r="EM26">
        <v>658.27836474882758</v>
      </c>
      <c r="EN26">
        <v>662.14273348297877</v>
      </c>
      <c r="EO26">
        <v>666.25819653625683</v>
      </c>
      <c r="EP26">
        <v>670.00150038656614</v>
      </c>
      <c r="EQ26">
        <v>673.77441380891696</v>
      </c>
      <c r="ER26">
        <v>679.73263375212434</v>
      </c>
      <c r="ES26">
        <v>684.24025759758877</v>
      </c>
      <c r="ET26">
        <v>688.03489713999602</v>
      </c>
      <c r="EU26">
        <v>691.27674866203165</v>
      </c>
      <c r="EV26">
        <v>693.88830445556334</v>
      </c>
      <c r="EW26">
        <v>699.19723106938113</v>
      </c>
      <c r="EX26">
        <v>703.46151598775043</v>
      </c>
      <c r="EY26">
        <v>707.02807674142377</v>
      </c>
      <c r="EZ26">
        <v>709.89783577693856</v>
      </c>
      <c r="FA26">
        <v>713.33116430477139</v>
      </c>
      <c r="FB26">
        <v>717.40938490142059</v>
      </c>
      <c r="FC26">
        <v>720.84818312358971</v>
      </c>
      <c r="FD26">
        <v>724.66821145085294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112</v>
      </c>
      <c r="GF26">
        <v>12233.555</v>
      </c>
      <c r="GG26">
        <v>10699.82</v>
      </c>
      <c r="GH26">
        <v>9937.7849999999999</v>
      </c>
      <c r="GI26">
        <v>9753.3349999999991</v>
      </c>
      <c r="GJ26">
        <v>9553.7749999999996</v>
      </c>
      <c r="GK26">
        <v>9332.31</v>
      </c>
      <c r="GL26">
        <v>9092.3799999999992</v>
      </c>
      <c r="GM26">
        <v>8819.3050000000003</v>
      </c>
      <c r="GN26">
        <v>8506.56</v>
      </c>
      <c r="GO26">
        <v>8137.8450000000003</v>
      </c>
      <c r="GP26">
        <v>7701.78</v>
      </c>
      <c r="GQ26">
        <v>7248.6949999999997</v>
      </c>
      <c r="GR26">
        <v>6768.79</v>
      </c>
      <c r="GS26">
        <v>6265.7650000000003</v>
      </c>
      <c r="GT26">
        <v>5724.32</v>
      </c>
      <c r="GU26">
        <v>5152.6750000000002</v>
      </c>
      <c r="GV26">
        <v>4533.1949999999997</v>
      </c>
      <c r="GW26">
        <v>3874.03</v>
      </c>
      <c r="GX26">
        <v>3187.6149999999998</v>
      </c>
      <c r="GY26">
        <v>2467.125</v>
      </c>
      <c r="GZ26">
        <v>1690.8050000000001</v>
      </c>
      <c r="HA26">
        <v>860.05</v>
      </c>
      <c r="HB26">
        <v>14.758928571428571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499</v>
      </c>
      <c r="HS26">
        <v>3.1222157200000002</v>
      </c>
      <c r="HT26">
        <v>9.7495979010602802</v>
      </c>
      <c r="HV26">
        <v>0.29994876499999995</v>
      </c>
      <c r="HW26">
        <v>0.20306345780085014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25">
      <c r="A27">
        <v>4000</v>
      </c>
      <c r="B27">
        <v>7998</v>
      </c>
      <c r="C27">
        <v>63968004</v>
      </c>
      <c r="K27">
        <v>4000</v>
      </c>
      <c r="L27">
        <v>16000000</v>
      </c>
      <c r="M27">
        <v>0</v>
      </c>
      <c r="N27">
        <v>0</v>
      </c>
      <c r="R27">
        <v>0</v>
      </c>
      <c r="S27">
        <v>674.35</v>
      </c>
      <c r="T27">
        <v>0</v>
      </c>
      <c r="U27" s="2">
        <v>6.2754629629629632E-5</v>
      </c>
      <c r="V27" s="1"/>
      <c r="W27" s="1">
        <v>789.51</v>
      </c>
      <c r="X27" s="1">
        <v>1069.96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18.5</v>
      </c>
      <c r="AI27" s="1">
        <v>559.58000000000004</v>
      </c>
      <c r="AJ27" s="1">
        <v>28.204999999999998</v>
      </c>
      <c r="AK27" s="1">
        <v>1178.0150000000001</v>
      </c>
      <c r="AL27" s="1">
        <v>31.94</v>
      </c>
      <c r="AM27" s="1">
        <v>1551.98</v>
      </c>
      <c r="AN27" s="1">
        <v>32.78</v>
      </c>
      <c r="AO27" s="1">
        <v>1611.78</v>
      </c>
      <c r="AP27" s="1">
        <v>33.865000000000002</v>
      </c>
      <c r="AQ27" s="1">
        <v>1739.075</v>
      </c>
      <c r="AR27" s="1">
        <v>34.555</v>
      </c>
      <c r="AS27" s="1">
        <v>1821.335</v>
      </c>
      <c r="AT27" s="1">
        <v>35.729999999999997</v>
      </c>
      <c r="AU27" s="1">
        <v>1887.69</v>
      </c>
      <c r="AV27" s="1">
        <v>36.28</v>
      </c>
      <c r="AW27" s="1">
        <v>1936.35</v>
      </c>
      <c r="AX27" s="1">
        <v>38.814999999999998</v>
      </c>
      <c r="AY27" s="1">
        <v>2196.1849999999999</v>
      </c>
      <c r="AZ27" s="1">
        <v>40.229999999999997</v>
      </c>
      <c r="BA27" s="1">
        <v>2357.5500000000002</v>
      </c>
      <c r="BB27" s="1">
        <v>42.005000000000003</v>
      </c>
      <c r="BC27" s="1">
        <v>2522.5549999999998</v>
      </c>
      <c r="BD27" s="1">
        <v>43.82</v>
      </c>
      <c r="BE27" s="1">
        <v>2758.18</v>
      </c>
      <c r="BF27" s="1">
        <v>45.76</v>
      </c>
      <c r="BG27" s="1">
        <v>3040.17</v>
      </c>
      <c r="BH27" s="1">
        <v>48.575000000000003</v>
      </c>
      <c r="BI27" s="1">
        <v>3398.1550000000002</v>
      </c>
      <c r="BJ27" s="1">
        <v>50.85</v>
      </c>
      <c r="BK27" s="1">
        <v>3674.84</v>
      </c>
      <c r="BL27" s="1">
        <v>54.88</v>
      </c>
      <c r="BM27">
        <v>4283.1499999999996</v>
      </c>
      <c r="BN27">
        <v>58.49</v>
      </c>
      <c r="BO27">
        <v>4824.5</v>
      </c>
      <c r="BP27">
        <v>63.704999999999998</v>
      </c>
      <c r="BQ27">
        <v>5681.3149999999996</v>
      </c>
      <c r="BR27">
        <v>69.504999999999995</v>
      </c>
      <c r="BS27">
        <v>6630.2250000000004</v>
      </c>
      <c r="BT27">
        <v>82.515000000000001</v>
      </c>
      <c r="BU27">
        <v>9500.3449999999993</v>
      </c>
      <c r="BV27">
        <v>100.11</v>
      </c>
      <c r="BW27">
        <v>13783.79</v>
      </c>
      <c r="BX27">
        <v>132.85</v>
      </c>
      <c r="BY27">
        <v>24581.18</v>
      </c>
      <c r="BZ27">
        <v>1520.1610169491526</v>
      </c>
      <c r="CA27">
        <v>3279603.7372881356</v>
      </c>
      <c r="CH27">
        <v>36.534999999999997</v>
      </c>
      <c r="CI27">
        <v>2203.8049999999998</v>
      </c>
      <c r="CJ27">
        <v>55.93</v>
      </c>
      <c r="CK27">
        <v>4656.8</v>
      </c>
      <c r="CL27">
        <v>63.42</v>
      </c>
      <c r="CM27">
        <v>6150.32</v>
      </c>
      <c r="CN27">
        <v>65.114999999999995</v>
      </c>
      <c r="CO27">
        <v>6387.585</v>
      </c>
      <c r="CP27">
        <v>67.265000000000001</v>
      </c>
      <c r="CQ27">
        <v>6891.9650000000001</v>
      </c>
      <c r="CR27">
        <v>68.674999999999997</v>
      </c>
      <c r="CS27">
        <v>7225.5550000000003</v>
      </c>
      <c r="CT27">
        <v>71.045000000000002</v>
      </c>
      <c r="CU27">
        <v>7491.1750000000002</v>
      </c>
      <c r="CV27">
        <v>72.14</v>
      </c>
      <c r="CW27">
        <v>7683.14</v>
      </c>
      <c r="CX27">
        <v>77.194999999999993</v>
      </c>
      <c r="CY27">
        <v>8714.6350000000002</v>
      </c>
      <c r="CZ27">
        <v>80.03</v>
      </c>
      <c r="DA27">
        <v>9357.35</v>
      </c>
      <c r="DB27">
        <v>83.575000000000003</v>
      </c>
      <c r="DC27">
        <v>10013.295</v>
      </c>
      <c r="DD27">
        <v>87.194999999999993</v>
      </c>
      <c r="DE27">
        <v>10952.805</v>
      </c>
      <c r="DF27">
        <v>91.084999999999994</v>
      </c>
      <c r="DG27">
        <v>12080.995000000001</v>
      </c>
      <c r="DH27">
        <v>96.694999999999993</v>
      </c>
      <c r="DI27">
        <v>13502.555</v>
      </c>
      <c r="DJ27">
        <v>101.21</v>
      </c>
      <c r="DK27">
        <v>14598.51</v>
      </c>
      <c r="DL27">
        <v>109.3</v>
      </c>
      <c r="DM27">
        <v>17023.599999999999</v>
      </c>
      <c r="DN27">
        <v>116.53</v>
      </c>
      <c r="DO27">
        <v>19188.73</v>
      </c>
      <c r="DP27">
        <v>126.97</v>
      </c>
      <c r="DQ27">
        <v>22607.86</v>
      </c>
      <c r="DR27">
        <v>138.495</v>
      </c>
      <c r="DS27">
        <v>26373.654999999999</v>
      </c>
      <c r="DT27">
        <v>164.51</v>
      </c>
      <c r="DU27">
        <v>37832.76</v>
      </c>
      <c r="DV27">
        <v>199.715</v>
      </c>
      <c r="DW27">
        <v>54941.985000000001</v>
      </c>
      <c r="DX27">
        <v>265.16000000000003</v>
      </c>
      <c r="DY27">
        <v>98054.34</v>
      </c>
      <c r="DZ27">
        <v>3039.8220338983051</v>
      </c>
      <c r="EA27">
        <v>13115475.449152542</v>
      </c>
      <c r="EH27">
        <v>532.43472570694564</v>
      </c>
      <c r="EI27">
        <v>627.25920317131238</v>
      </c>
      <c r="EJ27">
        <v>644.64195882385843</v>
      </c>
      <c r="EK27">
        <v>649.42247631025248</v>
      </c>
      <c r="EL27">
        <v>653.0122471948996</v>
      </c>
      <c r="EM27">
        <v>657.1018828020118</v>
      </c>
      <c r="EN27">
        <v>661.98007251428533</v>
      </c>
      <c r="EO27">
        <v>664.21659839675897</v>
      </c>
      <c r="EP27">
        <v>669.29535262228205</v>
      </c>
      <c r="EQ27">
        <v>673.99058350874827</v>
      </c>
      <c r="ER27">
        <v>678.64077625530479</v>
      </c>
      <c r="ES27">
        <v>682.91917219672166</v>
      </c>
      <c r="ET27">
        <v>686.70125737637977</v>
      </c>
      <c r="EU27">
        <v>690.90594861977468</v>
      </c>
      <c r="EV27">
        <v>694.58404158082499</v>
      </c>
      <c r="EW27">
        <v>698.69303969886062</v>
      </c>
      <c r="EX27">
        <v>701.19272487976332</v>
      </c>
      <c r="EY27">
        <v>705.40275050825528</v>
      </c>
      <c r="EZ27">
        <v>709.22837877259155</v>
      </c>
      <c r="FA27">
        <v>713.27056163566215</v>
      </c>
      <c r="FB27">
        <v>717.30748633387805</v>
      </c>
      <c r="FC27">
        <v>720.43959045949919</v>
      </c>
      <c r="FD27">
        <v>724.66619864575307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118</v>
      </c>
      <c r="GF27">
        <v>17913.755000000001</v>
      </c>
      <c r="GG27">
        <v>15693.334999999999</v>
      </c>
      <c r="GH27">
        <v>14577.65</v>
      </c>
      <c r="GI27">
        <v>14304.8</v>
      </c>
      <c r="GJ27">
        <v>14011.09</v>
      </c>
      <c r="GK27">
        <v>13685.57</v>
      </c>
      <c r="GL27">
        <v>13325.79</v>
      </c>
      <c r="GM27">
        <v>12918.3</v>
      </c>
      <c r="GN27">
        <v>12455.985000000001</v>
      </c>
      <c r="GO27">
        <v>11916.73</v>
      </c>
      <c r="GP27">
        <v>11282.735000000001</v>
      </c>
      <c r="GQ27">
        <v>10623.21</v>
      </c>
      <c r="GR27">
        <v>9924.9850000000006</v>
      </c>
      <c r="GS27">
        <v>9185.9950000000008</v>
      </c>
      <c r="GT27">
        <v>8400.9500000000007</v>
      </c>
      <c r="GU27">
        <v>7564.7349999999997</v>
      </c>
      <c r="GV27">
        <v>6665.48</v>
      </c>
      <c r="GW27">
        <v>5705.71</v>
      </c>
      <c r="GX27">
        <v>4698.8999999999996</v>
      </c>
      <c r="GY27">
        <v>3636.5250000000001</v>
      </c>
      <c r="GZ27">
        <v>2493.5</v>
      </c>
      <c r="HA27">
        <v>1272.6099999999999</v>
      </c>
      <c r="HB27">
        <v>22.271186440677965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500</v>
      </c>
      <c r="HS27">
        <v>3.5779625150000003</v>
      </c>
      <c r="HT27">
        <v>12.802682653457833</v>
      </c>
      <c r="HV27">
        <v>0.34243670999999976</v>
      </c>
      <c r="HW27">
        <v>0.32041867116071887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25">
      <c r="A28">
        <v>4500</v>
      </c>
      <c r="B28">
        <v>8998</v>
      </c>
      <c r="C28">
        <v>80964004</v>
      </c>
      <c r="K28">
        <v>4500</v>
      </c>
      <c r="L28">
        <v>20250000</v>
      </c>
      <c r="M28">
        <v>0</v>
      </c>
      <c r="N28">
        <v>0</v>
      </c>
      <c r="R28">
        <v>0</v>
      </c>
      <c r="S28">
        <v>848.27</v>
      </c>
      <c r="T28">
        <v>0</v>
      </c>
      <c r="U28" s="2">
        <v>6.2025462962962959E-5</v>
      </c>
      <c r="V28" s="1"/>
      <c r="W28" s="1">
        <v>1009.49</v>
      </c>
      <c r="X28" s="1">
        <v>1413.07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15.895</v>
      </c>
      <c r="AI28" s="1">
        <v>367.185</v>
      </c>
      <c r="AJ28" s="1">
        <v>26.844999999999999</v>
      </c>
      <c r="AK28" s="1">
        <v>1153.665</v>
      </c>
      <c r="AL28" s="1">
        <v>32.284999999999997</v>
      </c>
      <c r="AM28" s="1">
        <v>1614.5350000000001</v>
      </c>
      <c r="AN28" s="1">
        <v>33.405000000000001</v>
      </c>
      <c r="AO28" s="1">
        <v>1711.9649999999999</v>
      </c>
      <c r="AP28" s="1">
        <v>34.555</v>
      </c>
      <c r="AQ28" s="1">
        <v>1806.135</v>
      </c>
      <c r="AR28" s="1">
        <v>35.604999999999997</v>
      </c>
      <c r="AS28" s="1">
        <v>1880.855</v>
      </c>
      <c r="AT28" s="1">
        <v>36.585000000000001</v>
      </c>
      <c r="AU28" s="1">
        <v>2009.9449999999999</v>
      </c>
      <c r="AV28" s="1">
        <v>38.335000000000001</v>
      </c>
      <c r="AW28" s="1">
        <v>2234.085</v>
      </c>
      <c r="AX28" s="1">
        <v>39.325000000000003</v>
      </c>
      <c r="AY28" s="1">
        <v>2348.4650000000001</v>
      </c>
      <c r="AZ28" s="1">
        <v>40.835000000000001</v>
      </c>
      <c r="BA28" s="1">
        <v>2513.4450000000002</v>
      </c>
      <c r="BB28" s="1">
        <v>42.155000000000001</v>
      </c>
      <c r="BC28" s="1">
        <v>2639.5749999999998</v>
      </c>
      <c r="BD28" s="1">
        <v>44.21</v>
      </c>
      <c r="BE28" s="1">
        <v>2827.38</v>
      </c>
      <c r="BF28" s="1">
        <v>47.29</v>
      </c>
      <c r="BG28" s="1">
        <v>3676.81</v>
      </c>
      <c r="BH28" s="1">
        <v>49.16</v>
      </c>
      <c r="BI28" s="1">
        <v>3890.81</v>
      </c>
      <c r="BJ28" s="1">
        <v>52.11</v>
      </c>
      <c r="BK28" s="1">
        <v>4362.91</v>
      </c>
      <c r="BL28" s="1">
        <v>58.68</v>
      </c>
      <c r="BM28">
        <v>6071.26</v>
      </c>
      <c r="BN28">
        <v>62.17</v>
      </c>
      <c r="BO28">
        <v>6592.95</v>
      </c>
      <c r="BP28">
        <v>67.084999999999994</v>
      </c>
      <c r="BQ28">
        <v>7344.585</v>
      </c>
      <c r="BR28">
        <v>74.959999999999994</v>
      </c>
      <c r="BS28">
        <v>8964.1299999999992</v>
      </c>
      <c r="BT28">
        <v>84.03</v>
      </c>
      <c r="BU28">
        <v>10928.31</v>
      </c>
      <c r="BV28">
        <v>100.63500000000001</v>
      </c>
      <c r="BW28">
        <v>15467.125</v>
      </c>
      <c r="BX28">
        <v>137.88999999999999</v>
      </c>
      <c r="BY28">
        <v>28710.6</v>
      </c>
      <c r="BZ28">
        <v>1523.2734375</v>
      </c>
      <c r="CA28">
        <v>3884540.6953125</v>
      </c>
      <c r="CH28">
        <v>31.25</v>
      </c>
      <c r="CI28">
        <v>1433.06</v>
      </c>
      <c r="CJ28">
        <v>53.204999999999998</v>
      </c>
      <c r="CK28">
        <v>4567.8050000000003</v>
      </c>
      <c r="CL28">
        <v>64.075000000000003</v>
      </c>
      <c r="CM28">
        <v>6394.4350000000004</v>
      </c>
      <c r="CN28">
        <v>66.3</v>
      </c>
      <c r="CO28">
        <v>6778.39</v>
      </c>
      <c r="CP28">
        <v>68.61</v>
      </c>
      <c r="CQ28">
        <v>7154.88</v>
      </c>
      <c r="CR28">
        <v>70.704999999999998</v>
      </c>
      <c r="CS28">
        <v>7449.5249999999996</v>
      </c>
      <c r="CT28">
        <v>72.67</v>
      </c>
      <c r="CU28">
        <v>7963.52</v>
      </c>
      <c r="CV28">
        <v>76.174999999999997</v>
      </c>
      <c r="CW28">
        <v>8857.5349999999999</v>
      </c>
      <c r="CX28">
        <v>78.16</v>
      </c>
      <c r="CY28">
        <v>9314.7900000000009</v>
      </c>
      <c r="CZ28">
        <v>81.17</v>
      </c>
      <c r="DA28">
        <v>9970.32</v>
      </c>
      <c r="DB28">
        <v>83.82</v>
      </c>
      <c r="DC28">
        <v>10472.91</v>
      </c>
      <c r="DD28">
        <v>87.94</v>
      </c>
      <c r="DE28">
        <v>11222.96</v>
      </c>
      <c r="DF28">
        <v>94.114999999999995</v>
      </c>
      <c r="DG28">
        <v>14623.165000000001</v>
      </c>
      <c r="DH28">
        <v>97.855000000000004</v>
      </c>
      <c r="DI28">
        <v>15473.684999999999</v>
      </c>
      <c r="DJ28">
        <v>103.77</v>
      </c>
      <c r="DK28">
        <v>17354.509999999998</v>
      </c>
      <c r="DL28">
        <v>116.89</v>
      </c>
      <c r="DM28">
        <v>24168.03</v>
      </c>
      <c r="DN28">
        <v>123.81</v>
      </c>
      <c r="DO28">
        <v>26223.85</v>
      </c>
      <c r="DP28">
        <v>133.66999999999999</v>
      </c>
      <c r="DQ28">
        <v>29242.26</v>
      </c>
      <c r="DR28">
        <v>149.41</v>
      </c>
      <c r="DS28">
        <v>35701.43</v>
      </c>
      <c r="DT28">
        <v>167.57</v>
      </c>
      <c r="DU28">
        <v>43550.65</v>
      </c>
      <c r="DV28">
        <v>200.76499999999999</v>
      </c>
      <c r="DW28">
        <v>61672.324999999997</v>
      </c>
      <c r="DX28">
        <v>275.25</v>
      </c>
      <c r="DY28">
        <v>114546.81</v>
      </c>
      <c r="DZ28">
        <v>3046.0625</v>
      </c>
      <c r="EA28">
        <v>15534951.078125</v>
      </c>
      <c r="EH28">
        <v>531.09511757633311</v>
      </c>
      <c r="EI28">
        <v>620.72828356523689</v>
      </c>
      <c r="EJ28">
        <v>644.31652619346289</v>
      </c>
      <c r="EK28">
        <v>650.54564474237418</v>
      </c>
      <c r="EL28">
        <v>655.29331888165007</v>
      </c>
      <c r="EM28">
        <v>661.067480774876</v>
      </c>
      <c r="EN28">
        <v>663.34586733375022</v>
      </c>
      <c r="EO28">
        <v>666.81676053272543</v>
      </c>
      <c r="EP28">
        <v>669.68624392137235</v>
      </c>
      <c r="EQ28">
        <v>673.25503849094105</v>
      </c>
      <c r="ER28">
        <v>676.26298359976749</v>
      </c>
      <c r="ES28">
        <v>682.03220253344102</v>
      </c>
      <c r="ET28">
        <v>685.16308140129138</v>
      </c>
      <c r="EU28">
        <v>689.9507294964684</v>
      </c>
      <c r="EV28">
        <v>692.81943868890778</v>
      </c>
      <c r="EW28">
        <v>696.86159824227241</v>
      </c>
      <c r="EX28">
        <v>700.22137615814222</v>
      </c>
      <c r="EY28">
        <v>705.0819423119375</v>
      </c>
      <c r="EZ28">
        <v>709.20889422492542</v>
      </c>
      <c r="FA28">
        <v>713.96790127518557</v>
      </c>
      <c r="FB28">
        <v>717.29136518264249</v>
      </c>
      <c r="FC28">
        <v>720.90049889406976</v>
      </c>
      <c r="FD28">
        <v>724.66475417489573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128</v>
      </c>
      <c r="GF28">
        <v>24408.9</v>
      </c>
      <c r="GG28">
        <v>21405.87</v>
      </c>
      <c r="GH28">
        <v>19893.71</v>
      </c>
      <c r="GI28">
        <v>19521.400000000001</v>
      </c>
      <c r="GJ28">
        <v>19117.535</v>
      </c>
      <c r="GK28">
        <v>18669.474999999999</v>
      </c>
      <c r="GL28">
        <v>18176.59</v>
      </c>
      <c r="GM28">
        <v>17617.88</v>
      </c>
      <c r="GN28">
        <v>16991.555</v>
      </c>
      <c r="GO28">
        <v>16256.745000000001</v>
      </c>
      <c r="GP28">
        <v>15396.58</v>
      </c>
      <c r="GQ28">
        <v>14492.23</v>
      </c>
      <c r="GR28">
        <v>13535.75</v>
      </c>
      <c r="GS28">
        <v>12532.03</v>
      </c>
      <c r="GT28">
        <v>11475.91</v>
      </c>
      <c r="GU28">
        <v>10339.14</v>
      </c>
      <c r="GV28">
        <v>9109.76</v>
      </c>
      <c r="GW28">
        <v>7793.19</v>
      </c>
      <c r="GX28">
        <v>6412.24</v>
      </c>
      <c r="GY28">
        <v>4951.47</v>
      </c>
      <c r="GZ28">
        <v>3384.2550000000001</v>
      </c>
      <c r="HA28">
        <v>1738.3150000000001</v>
      </c>
      <c r="HB28">
        <v>27.890625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501</v>
      </c>
      <c r="HS28">
        <v>4.0272568700000004</v>
      </c>
      <c r="HT28">
        <v>16.23839961921238</v>
      </c>
      <c r="HV28">
        <v>0.3835175700000002</v>
      </c>
      <c r="HW28">
        <v>0.46769436503314893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11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20</v>
      </c>
      <c r="Z29" s="1" t="s">
        <v>21</v>
      </c>
      <c r="AA29" s="1" t="s">
        <v>22</v>
      </c>
      <c r="AB29" s="1" t="s">
        <v>23</v>
      </c>
      <c r="AC29" s="1" t="s">
        <v>24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249" x14ac:dyDescent="0.25">
      <c r="A30" t="s">
        <v>25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29</v>
      </c>
      <c r="Q30" t="s">
        <v>30</v>
      </c>
      <c r="R30" t="s">
        <v>39</v>
      </c>
      <c r="S30" t="s">
        <v>40</v>
      </c>
      <c r="T30" t="s">
        <v>41</v>
      </c>
      <c r="U30" s="1" t="s">
        <v>42</v>
      </c>
      <c r="V30" s="1"/>
      <c r="W30" s="1" t="s">
        <v>43</v>
      </c>
      <c r="X30" s="1" t="s">
        <v>44</v>
      </c>
      <c r="Y30" s="1" t="s">
        <v>45</v>
      </c>
      <c r="Z30" s="1" t="s">
        <v>29</v>
      </c>
      <c r="AA30" s="1" t="s">
        <v>30</v>
      </c>
      <c r="AB30" s="1" t="s">
        <v>46</v>
      </c>
      <c r="AC30" s="1" t="s">
        <v>47</v>
      </c>
      <c r="AD30" s="1" t="s">
        <v>48</v>
      </c>
      <c r="AE30" s="1" t="s">
        <v>29</v>
      </c>
      <c r="AF30" s="1" t="s">
        <v>30</v>
      </c>
      <c r="AG30" s="1"/>
      <c r="AH30" s="1" t="s">
        <v>49</v>
      </c>
      <c r="AI30" s="1" t="s">
        <v>50</v>
      </c>
      <c r="AJ30" s="1" t="s">
        <v>51</v>
      </c>
      <c r="AK30" s="1" t="s">
        <v>52</v>
      </c>
      <c r="AL30" s="1" t="s">
        <v>53</v>
      </c>
      <c r="AM30" s="1" t="s">
        <v>54</v>
      </c>
      <c r="AN30" s="1" t="s">
        <v>55</v>
      </c>
      <c r="AO30" s="1" t="s">
        <v>56</v>
      </c>
      <c r="AP30" s="1" t="s">
        <v>57</v>
      </c>
      <c r="AQ30" s="1" t="s">
        <v>58</v>
      </c>
      <c r="AR30" s="1" t="s">
        <v>59</v>
      </c>
      <c r="AS30" s="1" t="s">
        <v>60</v>
      </c>
      <c r="AT30" s="1" t="s">
        <v>61</v>
      </c>
      <c r="AU30" s="1" t="s">
        <v>62</v>
      </c>
      <c r="AV30" s="1" t="s">
        <v>63</v>
      </c>
      <c r="AW30" s="1" t="s">
        <v>64</v>
      </c>
      <c r="AX30" s="1" t="s">
        <v>65</v>
      </c>
      <c r="AY30" s="1" t="s">
        <v>66</v>
      </c>
      <c r="AZ30" s="1" t="s">
        <v>67</v>
      </c>
      <c r="BA30" s="1" t="s">
        <v>68</v>
      </c>
      <c r="BB30" s="1" t="s">
        <v>69</v>
      </c>
      <c r="BC30" s="1" t="s">
        <v>70</v>
      </c>
      <c r="BD30" s="1" t="s">
        <v>71</v>
      </c>
      <c r="BE30" s="1" t="s">
        <v>72</v>
      </c>
      <c r="BF30" s="1" t="s">
        <v>73</v>
      </c>
      <c r="BG30" s="1" t="s">
        <v>74</v>
      </c>
      <c r="BH30" s="1" t="s">
        <v>75</v>
      </c>
      <c r="BI30" s="1" t="s">
        <v>76</v>
      </c>
      <c r="BJ30" s="1" t="s">
        <v>77</v>
      </c>
      <c r="BK30" s="1" t="s">
        <v>78</v>
      </c>
      <c r="BL30" s="1" t="s">
        <v>79</v>
      </c>
      <c r="BM30" t="s">
        <v>80</v>
      </c>
      <c r="BN30" t="s">
        <v>81</v>
      </c>
      <c r="BO30" t="s">
        <v>82</v>
      </c>
      <c r="BP30" t="s">
        <v>83</v>
      </c>
      <c r="BQ30" t="s">
        <v>84</v>
      </c>
      <c r="BR30" t="s">
        <v>85</v>
      </c>
      <c r="BS30" t="s">
        <v>86</v>
      </c>
      <c r="BT30" t="s">
        <v>87</v>
      </c>
      <c r="BU30" t="s">
        <v>88</v>
      </c>
      <c r="BV30" t="s">
        <v>89</v>
      </c>
      <c r="BW30" t="s">
        <v>90</v>
      </c>
      <c r="BX30" t="s">
        <v>91</v>
      </c>
      <c r="BY30" t="s">
        <v>92</v>
      </c>
      <c r="BZ30" t="s">
        <v>93</v>
      </c>
      <c r="CA30" t="s">
        <v>94</v>
      </c>
      <c r="CB30" t="s">
        <v>95</v>
      </c>
      <c r="CC30" t="s">
        <v>96</v>
      </c>
      <c r="CH30" t="s">
        <v>97</v>
      </c>
      <c r="CI30" t="s">
        <v>98</v>
      </c>
      <c r="CJ30" t="s">
        <v>99</v>
      </c>
      <c r="CK30" t="s">
        <v>100</v>
      </c>
      <c r="CL30" t="s">
        <v>101</v>
      </c>
      <c r="CM30" t="s">
        <v>102</v>
      </c>
      <c r="CN30" t="s">
        <v>103</v>
      </c>
      <c r="CO30" t="s">
        <v>104</v>
      </c>
      <c r="CP30" t="s">
        <v>105</v>
      </c>
      <c r="CQ30" t="s">
        <v>106</v>
      </c>
      <c r="CR30" t="s">
        <v>107</v>
      </c>
      <c r="CS30" t="s">
        <v>108</v>
      </c>
      <c r="CT30" t="s">
        <v>109</v>
      </c>
      <c r="CU30" t="s">
        <v>110</v>
      </c>
      <c r="CV30" t="s">
        <v>111</v>
      </c>
      <c r="CW30" t="s">
        <v>112</v>
      </c>
      <c r="CX30" t="s">
        <v>113</v>
      </c>
      <c r="CY30" t="s">
        <v>114</v>
      </c>
      <c r="CZ30" t="s">
        <v>115</v>
      </c>
      <c r="DA30" t="s">
        <v>116</v>
      </c>
      <c r="DB30" t="s">
        <v>117</v>
      </c>
      <c r="DC30" t="s">
        <v>118</v>
      </c>
      <c r="DD30" t="s">
        <v>119</v>
      </c>
      <c r="DE30" t="s">
        <v>120</v>
      </c>
      <c r="DF30" t="s">
        <v>121</v>
      </c>
      <c r="DG30" t="s">
        <v>122</v>
      </c>
      <c r="DH30" t="s">
        <v>123</v>
      </c>
      <c r="DI30" t="s">
        <v>124</v>
      </c>
      <c r="DJ30" t="s">
        <v>125</v>
      </c>
      <c r="DK30" t="s">
        <v>126</v>
      </c>
      <c r="DL30" t="s">
        <v>127</v>
      </c>
      <c r="DM30" t="s">
        <v>128</v>
      </c>
      <c r="DN30" t="s">
        <v>129</v>
      </c>
      <c r="DO30" t="s">
        <v>130</v>
      </c>
      <c r="DP30" t="s">
        <v>131</v>
      </c>
      <c r="DQ30" t="s">
        <v>132</v>
      </c>
      <c r="DR30" t="s">
        <v>133</v>
      </c>
      <c r="DS30" t="s">
        <v>134</v>
      </c>
      <c r="DT30" t="s">
        <v>135</v>
      </c>
      <c r="DU30" t="s">
        <v>136</v>
      </c>
      <c r="DV30" t="s">
        <v>137</v>
      </c>
      <c r="DW30" t="s">
        <v>138</v>
      </c>
      <c r="DX30" t="s">
        <v>139</v>
      </c>
      <c r="DY30" t="s">
        <v>140</v>
      </c>
      <c r="DZ30" t="s">
        <v>141</v>
      </c>
      <c r="EA30" t="s">
        <v>142</v>
      </c>
      <c r="EB30" t="s">
        <v>143</v>
      </c>
      <c r="EC30" t="s">
        <v>144</v>
      </c>
      <c r="EH30" t="s">
        <v>145</v>
      </c>
      <c r="EI30" t="s">
        <v>146</v>
      </c>
      <c r="EJ30" t="s">
        <v>147</v>
      </c>
      <c r="EK30" t="s">
        <v>148</v>
      </c>
      <c r="EL30" t="s">
        <v>149</v>
      </c>
      <c r="EM30" t="s">
        <v>150</v>
      </c>
      <c r="EN30" t="s">
        <v>151</v>
      </c>
      <c r="EO30" t="s">
        <v>152</v>
      </c>
      <c r="EP30" t="s">
        <v>153</v>
      </c>
      <c r="EQ30" t="s">
        <v>154</v>
      </c>
      <c r="ER30" t="s">
        <v>155</v>
      </c>
      <c r="ES30" t="s">
        <v>156</v>
      </c>
      <c r="ET30" t="s">
        <v>157</v>
      </c>
      <c r="EU30" t="s">
        <v>158</v>
      </c>
      <c r="EV30" t="s">
        <v>159</v>
      </c>
      <c r="EW30" t="s">
        <v>160</v>
      </c>
      <c r="EX30" t="s">
        <v>161</v>
      </c>
      <c r="EY30" t="s">
        <v>162</v>
      </c>
      <c r="EZ30" t="s">
        <v>163</v>
      </c>
      <c r="FA30" t="s">
        <v>164</v>
      </c>
      <c r="FB30" t="s">
        <v>165</v>
      </c>
      <c r="FC30" t="s">
        <v>166</v>
      </c>
      <c r="FD30" t="s">
        <v>167</v>
      </c>
      <c r="FE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F30" t="s">
        <v>193</v>
      </c>
      <c r="GG30" t="s">
        <v>194</v>
      </c>
      <c r="GH30" t="s">
        <v>195</v>
      </c>
      <c r="GI30" t="s">
        <v>196</v>
      </c>
      <c r="GJ30" t="s">
        <v>197</v>
      </c>
      <c r="GK30" t="s">
        <v>198</v>
      </c>
      <c r="GL30" t="s">
        <v>199</v>
      </c>
      <c r="GM30" t="s">
        <v>200</v>
      </c>
      <c r="GN30" t="s">
        <v>201</v>
      </c>
      <c r="GO30" t="s">
        <v>202</v>
      </c>
      <c r="GP30" t="s">
        <v>203</v>
      </c>
      <c r="GQ30" t="s">
        <v>204</v>
      </c>
      <c r="GR30" t="s">
        <v>205</v>
      </c>
      <c r="GS30" t="s">
        <v>206</v>
      </c>
      <c r="GT30" t="s">
        <v>207</v>
      </c>
      <c r="GU30" t="s">
        <v>208</v>
      </c>
      <c r="GV30" t="s">
        <v>209</v>
      </c>
      <c r="GW30" t="s">
        <v>210</v>
      </c>
      <c r="GX30" t="s">
        <v>211</v>
      </c>
      <c r="GY30" t="s">
        <v>212</v>
      </c>
      <c r="GZ30" t="s">
        <v>213</v>
      </c>
      <c r="HA30" t="s">
        <v>214</v>
      </c>
      <c r="HB30" t="s">
        <v>215</v>
      </c>
      <c r="HC30" t="s">
        <v>216</v>
      </c>
      <c r="HE30" t="s">
        <v>217</v>
      </c>
      <c r="HF30" t="s">
        <v>218</v>
      </c>
      <c r="HG30" t="s">
        <v>219</v>
      </c>
      <c r="HH30" t="s">
        <v>220</v>
      </c>
      <c r="HI30" t="s">
        <v>221</v>
      </c>
      <c r="HJ30" t="s">
        <v>222</v>
      </c>
      <c r="HK30" t="s">
        <v>223</v>
      </c>
      <c r="HL30" t="s">
        <v>224</v>
      </c>
      <c r="HM30" t="s">
        <v>225</v>
      </c>
      <c r="HN30" t="s">
        <v>226</v>
      </c>
      <c r="HO30" t="s">
        <v>227</v>
      </c>
      <c r="HP30" t="s">
        <v>228</v>
      </c>
      <c r="HR30" t="s">
        <v>229</v>
      </c>
      <c r="HS30" t="s">
        <v>230</v>
      </c>
      <c r="HT30" t="s">
        <v>231</v>
      </c>
      <c r="HV30" t="s">
        <v>232</v>
      </c>
      <c r="HW30" t="s">
        <v>233</v>
      </c>
      <c r="HX30" t="s">
        <v>234</v>
      </c>
      <c r="HY30" t="s">
        <v>235</v>
      </c>
      <c r="HZ30" t="s">
        <v>236</v>
      </c>
      <c r="IA30" t="s">
        <v>237</v>
      </c>
      <c r="IB30" t="s">
        <v>238</v>
      </c>
      <c r="IC30" t="s">
        <v>239</v>
      </c>
      <c r="ID30" t="s">
        <v>240</v>
      </c>
      <c r="IE30" t="s">
        <v>241</v>
      </c>
      <c r="IF30" t="s">
        <v>242</v>
      </c>
      <c r="IG30" t="s">
        <v>243</v>
      </c>
      <c r="IH30" t="s">
        <v>244</v>
      </c>
      <c r="II30" t="s">
        <v>245</v>
      </c>
      <c r="IJ30" t="s">
        <v>246</v>
      </c>
      <c r="IK30" t="s">
        <v>247</v>
      </c>
      <c r="IL30" t="s">
        <v>248</v>
      </c>
      <c r="IM30" t="s">
        <v>249</v>
      </c>
      <c r="IN30" t="s">
        <v>250</v>
      </c>
      <c r="IO30" t="s">
        <v>251</v>
      </c>
    </row>
    <row r="31" spans="1:249" x14ac:dyDescent="0.25">
      <c r="A31">
        <v>2500</v>
      </c>
      <c r="B31">
        <v>4998</v>
      </c>
      <c r="C31">
        <v>24980004</v>
      </c>
      <c r="K31">
        <v>2500</v>
      </c>
      <c r="L31">
        <v>6250000</v>
      </c>
      <c r="M31">
        <v>0</v>
      </c>
      <c r="N31">
        <v>0</v>
      </c>
      <c r="R31">
        <v>0</v>
      </c>
      <c r="S31">
        <v>241.95500000000001</v>
      </c>
      <c r="T31">
        <v>0</v>
      </c>
      <c r="U31" s="2">
        <v>2.9479166666666667E-5</v>
      </c>
      <c r="V31" s="1"/>
      <c r="W31" s="1">
        <v>269.15499999999997</v>
      </c>
      <c r="X31" s="1">
        <v>331.76499999999999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16.57</v>
      </c>
      <c r="AI31" s="1">
        <v>421.92</v>
      </c>
      <c r="AJ31" s="1">
        <v>27.31</v>
      </c>
      <c r="AK31" s="1">
        <v>1057.58</v>
      </c>
      <c r="AL31" s="1">
        <v>30.22</v>
      </c>
      <c r="AM31" s="1">
        <v>1272.81</v>
      </c>
      <c r="AN31" s="1">
        <v>31.245000000000001</v>
      </c>
      <c r="AO31" s="1">
        <v>1414.4449999999999</v>
      </c>
      <c r="AP31" s="1">
        <v>32.56</v>
      </c>
      <c r="AQ31" s="1">
        <v>1550.43</v>
      </c>
      <c r="AR31" s="1">
        <v>34.715000000000003</v>
      </c>
      <c r="AS31" s="1">
        <v>1801.4749999999999</v>
      </c>
      <c r="AT31" s="1">
        <v>36.875</v>
      </c>
      <c r="AU31" s="1">
        <v>2085.355</v>
      </c>
      <c r="AV31" s="1">
        <v>38.195</v>
      </c>
      <c r="AW31" s="1">
        <v>2282.4749999999999</v>
      </c>
      <c r="AX31" s="1">
        <v>40.22</v>
      </c>
      <c r="AY31" s="1">
        <v>2620.0500000000002</v>
      </c>
      <c r="AZ31" s="1">
        <v>41.66</v>
      </c>
      <c r="BA31" s="1">
        <v>2764.68</v>
      </c>
      <c r="BB31" s="1">
        <v>42.805</v>
      </c>
      <c r="BC31" s="1">
        <v>2902.7150000000001</v>
      </c>
      <c r="BD31" s="1">
        <v>44.04</v>
      </c>
      <c r="BE31" s="1">
        <v>3017.67</v>
      </c>
      <c r="BF31" s="1">
        <v>45.79</v>
      </c>
      <c r="BG31" s="1">
        <v>3197.07</v>
      </c>
      <c r="BH31" s="1">
        <v>48.87</v>
      </c>
      <c r="BI31" s="1">
        <v>3624.08</v>
      </c>
      <c r="BJ31" s="1">
        <v>51.4</v>
      </c>
      <c r="BK31" s="1">
        <v>3887.54</v>
      </c>
      <c r="BL31" s="1">
        <v>55.16</v>
      </c>
      <c r="BM31">
        <v>4453.4799999999996</v>
      </c>
      <c r="BN31">
        <v>58.76</v>
      </c>
      <c r="BO31">
        <v>4981.1099999999997</v>
      </c>
      <c r="BP31">
        <v>63.11</v>
      </c>
      <c r="BQ31">
        <v>5830.01</v>
      </c>
      <c r="BR31">
        <v>70.78</v>
      </c>
      <c r="BS31">
        <v>7133.06</v>
      </c>
      <c r="BT31">
        <v>80.055000000000007</v>
      </c>
      <c r="BU31">
        <v>9200.5750000000007</v>
      </c>
      <c r="BV31">
        <v>95.875</v>
      </c>
      <c r="BW31">
        <v>12764.455</v>
      </c>
      <c r="BX31">
        <v>139.655</v>
      </c>
      <c r="BY31">
        <v>27672.095000000001</v>
      </c>
      <c r="BZ31">
        <v>1008.5871559633027</v>
      </c>
      <c r="CA31">
        <v>1436750.3669724772</v>
      </c>
      <c r="CH31">
        <v>32.615000000000002</v>
      </c>
      <c r="CI31">
        <v>1650.2049999999999</v>
      </c>
      <c r="CJ31">
        <v>54.1</v>
      </c>
      <c r="CK31">
        <v>4172.68</v>
      </c>
      <c r="CL31">
        <v>59.92</v>
      </c>
      <c r="CM31">
        <v>5028.3999999999996</v>
      </c>
      <c r="CN31">
        <v>61.96</v>
      </c>
      <c r="CO31">
        <v>5589.63</v>
      </c>
      <c r="CP31">
        <v>64.614999999999995</v>
      </c>
      <c r="CQ31">
        <v>6135.5249999999996</v>
      </c>
      <c r="CR31">
        <v>68.94</v>
      </c>
      <c r="CS31">
        <v>7137.09</v>
      </c>
      <c r="CT31">
        <v>73.25</v>
      </c>
      <c r="CU31">
        <v>8266.7999999999993</v>
      </c>
      <c r="CV31">
        <v>75.905000000000001</v>
      </c>
      <c r="CW31">
        <v>9054.4650000000001</v>
      </c>
      <c r="CX31">
        <v>79.930000000000007</v>
      </c>
      <c r="CY31">
        <v>10392.209999999999</v>
      </c>
      <c r="CZ31">
        <v>82.84</v>
      </c>
      <c r="DA31">
        <v>10977.74</v>
      </c>
      <c r="DB31">
        <v>85.125</v>
      </c>
      <c r="DC31">
        <v>11527.004999999999</v>
      </c>
      <c r="DD31">
        <v>87.605000000000004</v>
      </c>
      <c r="DE31">
        <v>11986.195</v>
      </c>
      <c r="DF31">
        <v>91.105000000000004</v>
      </c>
      <c r="DG31">
        <v>12698.475</v>
      </c>
      <c r="DH31">
        <v>97.254999999999995</v>
      </c>
      <c r="DI31">
        <v>14398.405000000001</v>
      </c>
      <c r="DJ31">
        <v>102.3</v>
      </c>
      <c r="DK31">
        <v>15446.72</v>
      </c>
      <c r="DL31">
        <v>109.825</v>
      </c>
      <c r="DM31">
        <v>17703.334999999999</v>
      </c>
      <c r="DN31">
        <v>117.005</v>
      </c>
      <c r="DO31">
        <v>19806.415000000001</v>
      </c>
      <c r="DP31">
        <v>125.675</v>
      </c>
      <c r="DQ31">
        <v>23185.665000000001</v>
      </c>
      <c r="DR31">
        <v>141.035</v>
      </c>
      <c r="DS31">
        <v>28392.764999999999</v>
      </c>
      <c r="DT31">
        <v>159.55000000000001</v>
      </c>
      <c r="DU31">
        <v>36623.46</v>
      </c>
      <c r="DV31">
        <v>191.16499999999999</v>
      </c>
      <c r="DW31">
        <v>50835.684999999998</v>
      </c>
      <c r="DX31">
        <v>278.79500000000002</v>
      </c>
      <c r="DY31">
        <v>110394.19500000001</v>
      </c>
      <c r="DZ31">
        <v>2016.6697247706422</v>
      </c>
      <c r="EA31">
        <v>5745169.4954128442</v>
      </c>
      <c r="EH31">
        <v>532.14059715792439</v>
      </c>
      <c r="EI31">
        <v>630.53144171079623</v>
      </c>
      <c r="EJ31">
        <v>645.62103997842905</v>
      </c>
      <c r="EK31">
        <v>648.20869591793905</v>
      </c>
      <c r="EL31">
        <v>653.16549318489251</v>
      </c>
      <c r="EM31">
        <v>658.75608764078231</v>
      </c>
      <c r="EN31">
        <v>663.40203875387408</v>
      </c>
      <c r="EO31">
        <v>666.86491958576414</v>
      </c>
      <c r="EP31">
        <v>670.8263458470567</v>
      </c>
      <c r="EQ31">
        <v>677.08298067526221</v>
      </c>
      <c r="ER31">
        <v>680.59579969365132</v>
      </c>
      <c r="ES31">
        <v>683.68432838438184</v>
      </c>
      <c r="ET31">
        <v>687.72658589095602</v>
      </c>
      <c r="EU31">
        <v>692.28476048780431</v>
      </c>
      <c r="EV31">
        <v>696.9761186063073</v>
      </c>
      <c r="EW31">
        <v>700.85823488114295</v>
      </c>
      <c r="EX31">
        <v>704.00546309232504</v>
      </c>
      <c r="EY31">
        <v>706.29808701060688</v>
      </c>
      <c r="EZ31">
        <v>710.84724128317873</v>
      </c>
      <c r="FA31">
        <v>714.05915787028482</v>
      </c>
      <c r="FB31">
        <v>717.33939043153975</v>
      </c>
      <c r="FC31">
        <v>720.67324585923086</v>
      </c>
      <c r="FD31">
        <v>724.662721207902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109</v>
      </c>
      <c r="GF31">
        <v>3297.4050000000002</v>
      </c>
      <c r="GG31">
        <v>2898.89</v>
      </c>
      <c r="GH31">
        <v>2699.7449999999999</v>
      </c>
      <c r="GI31">
        <v>2654.375</v>
      </c>
      <c r="GJ31">
        <v>2601.4250000000002</v>
      </c>
      <c r="GK31">
        <v>2541.83</v>
      </c>
      <c r="GL31">
        <v>2477.29</v>
      </c>
      <c r="GM31">
        <v>2406.08</v>
      </c>
      <c r="GN31">
        <v>2325.33</v>
      </c>
      <c r="GO31">
        <v>2227.41</v>
      </c>
      <c r="GP31">
        <v>2116.4</v>
      </c>
      <c r="GQ31">
        <v>1994.85</v>
      </c>
      <c r="GR31">
        <v>1870.585</v>
      </c>
      <c r="GS31">
        <v>1733.425</v>
      </c>
      <c r="GT31">
        <v>1584.58</v>
      </c>
      <c r="GU31">
        <v>1424.3150000000001</v>
      </c>
      <c r="GV31">
        <v>1261.2950000000001</v>
      </c>
      <c r="GW31">
        <v>1084.02</v>
      </c>
      <c r="GX31">
        <v>895.37</v>
      </c>
      <c r="GY31">
        <v>702.03</v>
      </c>
      <c r="GZ31">
        <v>479.69499999999999</v>
      </c>
      <c r="HA31">
        <v>247.76499999999999</v>
      </c>
      <c r="HB31">
        <v>6.2568807339449544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502</v>
      </c>
      <c r="HS31">
        <v>2.37832826</v>
      </c>
      <c r="HT31">
        <v>5.8265272333099798</v>
      </c>
      <c r="HV31">
        <v>0.2299218300000001</v>
      </c>
      <c r="HW31">
        <v>5.4632544923679943E-2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3000</v>
      </c>
      <c r="B32">
        <v>5998</v>
      </c>
      <c r="C32">
        <v>35976004</v>
      </c>
      <c r="K32">
        <v>3000</v>
      </c>
      <c r="L32">
        <v>9000000</v>
      </c>
      <c r="M32">
        <v>0</v>
      </c>
      <c r="N32">
        <v>0</v>
      </c>
      <c r="R32">
        <v>0</v>
      </c>
      <c r="S32">
        <v>367.01499999999999</v>
      </c>
      <c r="T32">
        <v>0</v>
      </c>
      <c r="U32" s="2">
        <v>3.5624999999999999E-5</v>
      </c>
      <c r="V32" s="1"/>
      <c r="W32" s="1">
        <v>416.01499999999999</v>
      </c>
      <c r="X32" s="1">
        <v>532.125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16.55</v>
      </c>
      <c r="AI32" s="1">
        <v>420.05</v>
      </c>
      <c r="AJ32" s="1">
        <v>28.48</v>
      </c>
      <c r="AK32" s="1">
        <v>1232.48</v>
      </c>
      <c r="AL32" s="1">
        <v>31.785</v>
      </c>
      <c r="AM32" s="1">
        <v>1452.875</v>
      </c>
      <c r="AN32" s="1">
        <v>32.72</v>
      </c>
      <c r="AO32" s="1">
        <v>1525.43</v>
      </c>
      <c r="AP32" s="1">
        <v>33.104999999999997</v>
      </c>
      <c r="AQ32" s="1">
        <v>1555.0250000000001</v>
      </c>
      <c r="AR32" s="1">
        <v>33.71</v>
      </c>
      <c r="AS32" s="1">
        <v>1613.06</v>
      </c>
      <c r="AT32" s="1">
        <v>35.155000000000001</v>
      </c>
      <c r="AU32" s="1">
        <v>1770.8050000000001</v>
      </c>
      <c r="AV32" s="1">
        <v>36.115000000000002</v>
      </c>
      <c r="AW32" s="1">
        <v>1862.9549999999999</v>
      </c>
      <c r="AX32" s="1">
        <v>37.895000000000003</v>
      </c>
      <c r="AY32" s="1">
        <v>2065.7449999999999</v>
      </c>
      <c r="AZ32" s="1">
        <v>39.61</v>
      </c>
      <c r="BA32" s="1">
        <v>2264.2199999999998</v>
      </c>
      <c r="BB32" s="1">
        <v>41.11</v>
      </c>
      <c r="BC32" s="1">
        <v>2412.91</v>
      </c>
      <c r="BD32" s="1">
        <v>42.295000000000002</v>
      </c>
      <c r="BE32" s="1">
        <v>2543.0549999999998</v>
      </c>
      <c r="BF32" s="1">
        <v>44.06</v>
      </c>
      <c r="BG32" s="1">
        <v>2709.25</v>
      </c>
      <c r="BH32" s="1">
        <v>46.24</v>
      </c>
      <c r="BI32" s="1">
        <v>2946.51</v>
      </c>
      <c r="BJ32" s="1">
        <v>48.625</v>
      </c>
      <c r="BK32" s="1">
        <v>3306.7449999999999</v>
      </c>
      <c r="BL32" s="1">
        <v>52.12</v>
      </c>
      <c r="BM32">
        <v>3698.57</v>
      </c>
      <c r="BN32">
        <v>57.21</v>
      </c>
      <c r="BO32">
        <v>4462.1099999999997</v>
      </c>
      <c r="BP32">
        <v>65.02</v>
      </c>
      <c r="BQ32">
        <v>5838.1</v>
      </c>
      <c r="BR32">
        <v>71.44</v>
      </c>
      <c r="BS32">
        <v>7108.04</v>
      </c>
      <c r="BT32">
        <v>80.8</v>
      </c>
      <c r="BU32">
        <v>9326.74</v>
      </c>
      <c r="BV32">
        <v>95.275000000000006</v>
      </c>
      <c r="BW32">
        <v>13666.465</v>
      </c>
      <c r="BX32">
        <v>131.875</v>
      </c>
      <c r="BY32">
        <v>25256.244999999999</v>
      </c>
      <c r="BZ32">
        <v>1163.8558558558559</v>
      </c>
      <c r="CA32">
        <v>1992021.7477477477</v>
      </c>
      <c r="CH32">
        <v>32.6</v>
      </c>
      <c r="CI32">
        <v>1648.46</v>
      </c>
      <c r="CJ32">
        <v>56.475000000000001</v>
      </c>
      <c r="CK32">
        <v>4872.665</v>
      </c>
      <c r="CL32">
        <v>63.104999999999997</v>
      </c>
      <c r="CM32">
        <v>5749.7049999999999</v>
      </c>
      <c r="CN32">
        <v>64.995000000000005</v>
      </c>
      <c r="CO32">
        <v>6041.3450000000003</v>
      </c>
      <c r="CP32">
        <v>65.77</v>
      </c>
      <c r="CQ32">
        <v>6159.54</v>
      </c>
      <c r="CR32">
        <v>66.954999999999998</v>
      </c>
      <c r="CS32">
        <v>6386.3649999999998</v>
      </c>
      <c r="CT32">
        <v>69.88</v>
      </c>
      <c r="CU32">
        <v>7023.87</v>
      </c>
      <c r="CV32">
        <v>71.795000000000002</v>
      </c>
      <c r="CW32">
        <v>7389.2749999999996</v>
      </c>
      <c r="CX32">
        <v>75.37</v>
      </c>
      <c r="CY32">
        <v>8199.2199999999993</v>
      </c>
      <c r="CZ32">
        <v>78.78</v>
      </c>
      <c r="DA32">
        <v>8984.56</v>
      </c>
      <c r="DB32">
        <v>81.775000000000006</v>
      </c>
      <c r="DC32">
        <v>9576.5450000000001</v>
      </c>
      <c r="DD32">
        <v>84.144999999999996</v>
      </c>
      <c r="DE32">
        <v>10095.205</v>
      </c>
      <c r="DF32">
        <v>87.7</v>
      </c>
      <c r="DG32">
        <v>10764.66</v>
      </c>
      <c r="DH32">
        <v>92.04</v>
      </c>
      <c r="DI32">
        <v>11704.12</v>
      </c>
      <c r="DJ32">
        <v>96.784999999999997</v>
      </c>
      <c r="DK32">
        <v>13137.004999999999</v>
      </c>
      <c r="DL32">
        <v>103.755</v>
      </c>
      <c r="DM32">
        <v>14692.405000000001</v>
      </c>
      <c r="DN32">
        <v>113.955</v>
      </c>
      <c r="DO32">
        <v>17745.465</v>
      </c>
      <c r="DP32">
        <v>129.57499999999999</v>
      </c>
      <c r="DQ32">
        <v>23234.384999999998</v>
      </c>
      <c r="DR32">
        <v>142.41999999999999</v>
      </c>
      <c r="DS32">
        <v>28309.32</v>
      </c>
      <c r="DT32">
        <v>161.125</v>
      </c>
      <c r="DU32">
        <v>37145.794999999998</v>
      </c>
      <c r="DV32">
        <v>190.035</v>
      </c>
      <c r="DW32">
        <v>54457.035000000003</v>
      </c>
      <c r="DX32">
        <v>263.27499999999998</v>
      </c>
      <c r="DY32">
        <v>100782.855</v>
      </c>
      <c r="DZ32">
        <v>2327.135135135135</v>
      </c>
      <c r="EA32">
        <v>7965547.5315315314</v>
      </c>
      <c r="EH32">
        <v>529.69982304208725</v>
      </c>
      <c r="EI32">
        <v>629.70076198753657</v>
      </c>
      <c r="EJ32">
        <v>651.19533966639881</v>
      </c>
      <c r="EK32">
        <v>654.24206334794656</v>
      </c>
      <c r="EL32">
        <v>657.0533090399299</v>
      </c>
      <c r="EM32">
        <v>659.85111235900263</v>
      </c>
      <c r="EN32">
        <v>664.33971149426588</v>
      </c>
      <c r="EO32">
        <v>666.12214996512625</v>
      </c>
      <c r="EP32">
        <v>669.83529830752207</v>
      </c>
      <c r="EQ32">
        <v>674.37408155927483</v>
      </c>
      <c r="ER32">
        <v>679.33755161615602</v>
      </c>
      <c r="ES32">
        <v>680.99814053644502</v>
      </c>
      <c r="ET32">
        <v>685.09191806300635</v>
      </c>
      <c r="EU32">
        <v>690.71448314826966</v>
      </c>
      <c r="EV32">
        <v>694.34810117501183</v>
      </c>
      <c r="EW32">
        <v>697.80939122594759</v>
      </c>
      <c r="EX32">
        <v>701.38183703156608</v>
      </c>
      <c r="EY32">
        <v>705.48724658311392</v>
      </c>
      <c r="EZ32">
        <v>709.89596884087291</v>
      </c>
      <c r="FA32">
        <v>713.78374460387874</v>
      </c>
      <c r="FB32">
        <v>717.04245589004438</v>
      </c>
      <c r="FC32">
        <v>720.7722374382796</v>
      </c>
      <c r="FD32">
        <v>724.66677530393747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111</v>
      </c>
      <c r="GF32">
        <v>7377.33</v>
      </c>
      <c r="GG32">
        <v>6479.5450000000001</v>
      </c>
      <c r="GH32">
        <v>6029.7849999999999</v>
      </c>
      <c r="GI32">
        <v>5923.55</v>
      </c>
      <c r="GJ32">
        <v>5803.2950000000001</v>
      </c>
      <c r="GK32">
        <v>5671.4</v>
      </c>
      <c r="GL32">
        <v>5527.7150000000001</v>
      </c>
      <c r="GM32">
        <v>5367.9750000000004</v>
      </c>
      <c r="GN32">
        <v>5184.9750000000004</v>
      </c>
      <c r="GO32">
        <v>4964.95</v>
      </c>
      <c r="GP32">
        <v>4711.05</v>
      </c>
      <c r="GQ32">
        <v>4436.32</v>
      </c>
      <c r="GR32">
        <v>4161.25</v>
      </c>
      <c r="GS32">
        <v>3861.17</v>
      </c>
      <c r="GT32">
        <v>3544.415</v>
      </c>
      <c r="GU32">
        <v>3195.9</v>
      </c>
      <c r="GV32">
        <v>2824.0250000000001</v>
      </c>
      <c r="GW32">
        <v>2422.585</v>
      </c>
      <c r="GX32">
        <v>1992.615</v>
      </c>
      <c r="GY32">
        <v>1551.5250000000001</v>
      </c>
      <c r="GZ32">
        <v>1064.96</v>
      </c>
      <c r="HA32">
        <v>552.57500000000005</v>
      </c>
      <c r="HB32">
        <v>11.990990990990991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503</v>
      </c>
      <c r="HS32">
        <v>3.0857501300000001</v>
      </c>
      <c r="HT32">
        <v>9.5247584810751746</v>
      </c>
      <c r="HV32">
        <v>0.29784822500000013</v>
      </c>
      <c r="HW32">
        <v>0.14350148173347502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3500</v>
      </c>
      <c r="B33">
        <v>6998</v>
      </c>
      <c r="C33">
        <v>48972004</v>
      </c>
      <c r="K33">
        <v>3500</v>
      </c>
      <c r="L33">
        <v>12250000</v>
      </c>
      <c r="M33">
        <v>0</v>
      </c>
      <c r="N33">
        <v>0</v>
      </c>
      <c r="R33">
        <v>0</v>
      </c>
      <c r="S33">
        <v>509</v>
      </c>
      <c r="T33">
        <v>0</v>
      </c>
      <c r="U33" s="2">
        <v>4.1759259259259261E-5</v>
      </c>
      <c r="V33" s="1"/>
      <c r="W33" s="1">
        <v>585.25</v>
      </c>
      <c r="X33" s="1">
        <v>767.88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16.445</v>
      </c>
      <c r="AI33" s="1">
        <v>428.495</v>
      </c>
      <c r="AJ33" s="1">
        <v>23.925000000000001</v>
      </c>
      <c r="AK33" s="1">
        <v>801.745</v>
      </c>
      <c r="AL33" s="1">
        <v>28.065000000000001</v>
      </c>
      <c r="AM33" s="1">
        <v>1119.9449999999999</v>
      </c>
      <c r="AN33" s="1">
        <v>29.2</v>
      </c>
      <c r="AO33" s="1">
        <v>1222.1600000000001</v>
      </c>
      <c r="AP33" s="1">
        <v>30.145</v>
      </c>
      <c r="AQ33" s="1">
        <v>1311.4849999999999</v>
      </c>
      <c r="AR33" s="1">
        <v>31.5</v>
      </c>
      <c r="AS33" s="1">
        <v>1467.76</v>
      </c>
      <c r="AT33" s="1">
        <v>33.21</v>
      </c>
      <c r="AU33" s="1">
        <v>1584.84</v>
      </c>
      <c r="AV33" s="1">
        <v>34.33</v>
      </c>
      <c r="AW33" s="1">
        <v>1693.12</v>
      </c>
      <c r="AX33" s="1">
        <v>35.35</v>
      </c>
      <c r="AY33" s="1">
        <v>1802.89</v>
      </c>
      <c r="AZ33" s="1">
        <v>37.604999999999997</v>
      </c>
      <c r="BA33" s="1">
        <v>2211.585</v>
      </c>
      <c r="BB33" s="1">
        <v>39.145000000000003</v>
      </c>
      <c r="BC33" s="1">
        <v>2362.3850000000002</v>
      </c>
      <c r="BD33" s="1">
        <v>41.255000000000003</v>
      </c>
      <c r="BE33" s="1">
        <v>2662.8049999999998</v>
      </c>
      <c r="BF33" s="1">
        <v>43.085000000000001</v>
      </c>
      <c r="BG33" s="1">
        <v>2857.9450000000002</v>
      </c>
      <c r="BH33" s="1">
        <v>44.585000000000001</v>
      </c>
      <c r="BI33" s="1">
        <v>3018.9850000000001</v>
      </c>
      <c r="BJ33" s="1">
        <v>48.21</v>
      </c>
      <c r="BK33" s="1">
        <v>3532.49</v>
      </c>
      <c r="BL33" s="1">
        <v>50.744999999999997</v>
      </c>
      <c r="BM33">
        <v>3900.5349999999999</v>
      </c>
      <c r="BN33">
        <v>54.045000000000002</v>
      </c>
      <c r="BO33">
        <v>4284.625</v>
      </c>
      <c r="BP33">
        <v>59.685000000000002</v>
      </c>
      <c r="BQ33">
        <v>5359.4750000000004</v>
      </c>
      <c r="BR33">
        <v>69.680000000000007</v>
      </c>
      <c r="BS33">
        <v>7137.85</v>
      </c>
      <c r="BT33">
        <v>81.575000000000003</v>
      </c>
      <c r="BU33">
        <v>9361.4050000000007</v>
      </c>
      <c r="BV33">
        <v>99.62</v>
      </c>
      <c r="BW33">
        <v>14372.04</v>
      </c>
      <c r="BX33">
        <v>141.76</v>
      </c>
      <c r="BY33">
        <v>27639.45</v>
      </c>
      <c r="BZ33">
        <v>1350.9921875</v>
      </c>
      <c r="CA33">
        <v>2741062.3828125</v>
      </c>
      <c r="CH33">
        <v>32.445</v>
      </c>
      <c r="CI33">
        <v>1684.925</v>
      </c>
      <c r="CJ33">
        <v>47.39</v>
      </c>
      <c r="CK33">
        <v>3161.44</v>
      </c>
      <c r="CL33">
        <v>55.645000000000003</v>
      </c>
      <c r="CM33">
        <v>4424.4049999999997</v>
      </c>
      <c r="CN33">
        <v>57.91</v>
      </c>
      <c r="CO33">
        <v>4828.45</v>
      </c>
      <c r="CP33">
        <v>59.81</v>
      </c>
      <c r="CQ33">
        <v>5186.46</v>
      </c>
      <c r="CR33">
        <v>62.54</v>
      </c>
      <c r="CS33">
        <v>5813.24</v>
      </c>
      <c r="CT33">
        <v>65.95</v>
      </c>
      <c r="CU33">
        <v>6274.65</v>
      </c>
      <c r="CV33">
        <v>68.2</v>
      </c>
      <c r="CW33">
        <v>6708.72</v>
      </c>
      <c r="CX33">
        <v>70.234999999999999</v>
      </c>
      <c r="CY33">
        <v>7143.9049999999997</v>
      </c>
      <c r="CZ33">
        <v>74.754999999999995</v>
      </c>
      <c r="DA33">
        <v>8774.2350000000006</v>
      </c>
      <c r="DB33">
        <v>77.819999999999993</v>
      </c>
      <c r="DC33">
        <v>9370.31</v>
      </c>
      <c r="DD33">
        <v>82.04</v>
      </c>
      <c r="DE33">
        <v>10565.51</v>
      </c>
      <c r="DF33">
        <v>85.71</v>
      </c>
      <c r="DG33">
        <v>11342</v>
      </c>
      <c r="DH33">
        <v>88.665000000000006</v>
      </c>
      <c r="DI33">
        <v>11975.965</v>
      </c>
      <c r="DJ33">
        <v>95.91</v>
      </c>
      <c r="DK33">
        <v>14020.71</v>
      </c>
      <c r="DL33">
        <v>100.99</v>
      </c>
      <c r="DM33">
        <v>15490.02</v>
      </c>
      <c r="DN33">
        <v>107.575</v>
      </c>
      <c r="DO33">
        <v>17020.895</v>
      </c>
      <c r="DP33">
        <v>118.88</v>
      </c>
      <c r="DQ33">
        <v>21311.61</v>
      </c>
      <c r="DR33">
        <v>138.9</v>
      </c>
      <c r="DS33">
        <v>28415.06</v>
      </c>
      <c r="DT33">
        <v>162.69</v>
      </c>
      <c r="DU33">
        <v>37281.279999999999</v>
      </c>
      <c r="DV33">
        <v>198.785</v>
      </c>
      <c r="DW33">
        <v>57292.095000000001</v>
      </c>
      <c r="DX33">
        <v>283.02499999999998</v>
      </c>
      <c r="DY33">
        <v>110264.83500000001</v>
      </c>
      <c r="DZ33">
        <v>2701.484375</v>
      </c>
      <c r="EA33">
        <v>10961318.21875</v>
      </c>
      <c r="EH33">
        <v>547.33530901263327</v>
      </c>
      <c r="EI33">
        <v>629.23502904301665</v>
      </c>
      <c r="EJ33">
        <v>648.68168781472548</v>
      </c>
      <c r="EK33">
        <v>652.37261574447302</v>
      </c>
      <c r="EL33">
        <v>653.91723185784417</v>
      </c>
      <c r="EM33">
        <v>658.10743510863369</v>
      </c>
      <c r="EN33">
        <v>663.2057049492463</v>
      </c>
      <c r="EO33">
        <v>667.10725658908677</v>
      </c>
      <c r="EP33">
        <v>669.78772102775361</v>
      </c>
      <c r="EQ33">
        <v>674.45313034458161</v>
      </c>
      <c r="ER33">
        <v>678.20369516833205</v>
      </c>
      <c r="ES33">
        <v>681.70183332314457</v>
      </c>
      <c r="ET33">
        <v>684.23935038203422</v>
      </c>
      <c r="EU33">
        <v>687.92406150725981</v>
      </c>
      <c r="EV33">
        <v>691.7645931272092</v>
      </c>
      <c r="EW33">
        <v>696.785002490598</v>
      </c>
      <c r="EX33">
        <v>700.46902619076604</v>
      </c>
      <c r="EY33">
        <v>704.87511829631217</v>
      </c>
      <c r="EZ33">
        <v>708.79750565669974</v>
      </c>
      <c r="FA33">
        <v>712.69421622757204</v>
      </c>
      <c r="FB33">
        <v>716.94825696058194</v>
      </c>
      <c r="FC33">
        <v>720.61300577809527</v>
      </c>
      <c r="FD33">
        <v>724.66543751894824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128</v>
      </c>
      <c r="GF33">
        <v>12247.64</v>
      </c>
      <c r="GG33">
        <v>10755.834999999999</v>
      </c>
      <c r="GH33">
        <v>9998.9850000000006</v>
      </c>
      <c r="GI33">
        <v>9815.9950000000008</v>
      </c>
      <c r="GJ33">
        <v>9613.09</v>
      </c>
      <c r="GK33">
        <v>9386.11</v>
      </c>
      <c r="GL33">
        <v>9142.625</v>
      </c>
      <c r="GM33">
        <v>8871.8850000000002</v>
      </c>
      <c r="GN33">
        <v>8565.8700000000008</v>
      </c>
      <c r="GO33">
        <v>8200.1299999999992</v>
      </c>
      <c r="GP33">
        <v>7783.38</v>
      </c>
      <c r="GQ33">
        <v>7332.56</v>
      </c>
      <c r="GR33">
        <v>6868.91</v>
      </c>
      <c r="GS33">
        <v>6371.9549999999999</v>
      </c>
      <c r="GT33">
        <v>5847.17</v>
      </c>
      <c r="GU33">
        <v>5275.54</v>
      </c>
      <c r="GV33">
        <v>4660.4350000000004</v>
      </c>
      <c r="GW33">
        <v>4005.51</v>
      </c>
      <c r="GX33">
        <v>3309.415</v>
      </c>
      <c r="GY33">
        <v>2574.2750000000001</v>
      </c>
      <c r="GZ33">
        <v>1774.4</v>
      </c>
      <c r="HA33">
        <v>922.42499999999995</v>
      </c>
      <c r="HB33">
        <v>15.8515625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504</v>
      </c>
      <c r="HS33">
        <v>3.6097880849999995</v>
      </c>
      <c r="HT33">
        <v>13.032557662460734</v>
      </c>
      <c r="HV33">
        <v>0.34772373000000006</v>
      </c>
      <c r="HW33">
        <v>0.26458177913603398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4000</v>
      </c>
      <c r="B34">
        <v>7998</v>
      </c>
      <c r="C34">
        <v>63968004</v>
      </c>
      <c r="K34">
        <v>4000</v>
      </c>
      <c r="L34">
        <v>16000000</v>
      </c>
      <c r="M34">
        <v>0</v>
      </c>
      <c r="N34">
        <v>0</v>
      </c>
      <c r="R34">
        <v>0</v>
      </c>
      <c r="S34">
        <v>673.44</v>
      </c>
      <c r="T34">
        <v>0</v>
      </c>
      <c r="U34" s="2">
        <v>4.7743055555555558E-5</v>
      </c>
      <c r="V34" s="1"/>
      <c r="W34" s="1">
        <v>788.27</v>
      </c>
      <c r="X34" s="1">
        <v>1069.04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17.829999999999998</v>
      </c>
      <c r="AI34" s="1">
        <v>472.72</v>
      </c>
      <c r="AJ34" s="1">
        <v>27.184999999999999</v>
      </c>
      <c r="AK34" s="1">
        <v>1117.395</v>
      </c>
      <c r="AL34" s="1">
        <v>31.215</v>
      </c>
      <c r="AM34" s="1">
        <v>1505.2249999999999</v>
      </c>
      <c r="AN34" s="1">
        <v>32.159999999999997</v>
      </c>
      <c r="AO34" s="1">
        <v>1622.76</v>
      </c>
      <c r="AP34" s="1">
        <v>32.43</v>
      </c>
      <c r="AQ34" s="1">
        <v>1646.44</v>
      </c>
      <c r="AR34" s="1">
        <v>33.744999999999997</v>
      </c>
      <c r="AS34" s="1">
        <v>1756.4549999999999</v>
      </c>
      <c r="AT34" s="1">
        <v>34.299999999999997</v>
      </c>
      <c r="AU34" s="1">
        <v>1808.38</v>
      </c>
      <c r="AV34" s="1">
        <v>35.520000000000003</v>
      </c>
      <c r="AW34" s="1">
        <v>1907.36</v>
      </c>
      <c r="AX34" s="1">
        <v>36.475000000000001</v>
      </c>
      <c r="AY34" s="1">
        <v>2058.7750000000001</v>
      </c>
      <c r="AZ34" s="1">
        <v>36.71</v>
      </c>
      <c r="BA34" s="1">
        <v>2078.83</v>
      </c>
      <c r="BB34" s="1">
        <v>37.795000000000002</v>
      </c>
      <c r="BC34" s="1">
        <v>2182.2249999999999</v>
      </c>
      <c r="BD34" s="1">
        <v>39.615000000000002</v>
      </c>
      <c r="BE34" s="1">
        <v>2327.165</v>
      </c>
      <c r="BF34" s="1">
        <v>40.825000000000003</v>
      </c>
      <c r="BG34" s="1">
        <v>2435.7649999999999</v>
      </c>
      <c r="BH34" s="1">
        <v>42.83</v>
      </c>
      <c r="BI34" s="1">
        <v>2758.2</v>
      </c>
      <c r="BJ34" s="1">
        <v>46.024999999999999</v>
      </c>
      <c r="BK34" s="1">
        <v>3105.375</v>
      </c>
      <c r="BL34" s="1">
        <v>50.664999999999999</v>
      </c>
      <c r="BM34">
        <v>3685.9549999999999</v>
      </c>
      <c r="BN34">
        <v>52.48</v>
      </c>
      <c r="BO34">
        <v>3900.4</v>
      </c>
      <c r="BP34">
        <v>58.01</v>
      </c>
      <c r="BQ34">
        <v>4676.97</v>
      </c>
      <c r="BR34">
        <v>63.27</v>
      </c>
      <c r="BS34">
        <v>5658.41</v>
      </c>
      <c r="BT34">
        <v>75.605000000000004</v>
      </c>
      <c r="BU34">
        <v>8070.5349999999999</v>
      </c>
      <c r="BV34">
        <v>90.87</v>
      </c>
      <c r="BW34">
        <v>11194.62</v>
      </c>
      <c r="BX34">
        <v>127.72499999999999</v>
      </c>
      <c r="BY34">
        <v>22890.794999999998</v>
      </c>
      <c r="BZ34">
        <v>1409.8709677419354</v>
      </c>
      <c r="CA34">
        <v>2992504.7580645164</v>
      </c>
      <c r="CH34">
        <v>35.125</v>
      </c>
      <c r="CI34">
        <v>1852.355</v>
      </c>
      <c r="CJ34">
        <v>53.844999999999999</v>
      </c>
      <c r="CK34">
        <v>4411.5649999999996</v>
      </c>
      <c r="CL34">
        <v>61.86</v>
      </c>
      <c r="CM34">
        <v>5948.47</v>
      </c>
      <c r="CN34">
        <v>63.75</v>
      </c>
      <c r="CO34">
        <v>6416.29</v>
      </c>
      <c r="CP34">
        <v>64.305000000000007</v>
      </c>
      <c r="CQ34">
        <v>6511.9350000000004</v>
      </c>
      <c r="CR34">
        <v>66.954999999999998</v>
      </c>
      <c r="CS34">
        <v>6953.5550000000003</v>
      </c>
      <c r="CT34">
        <v>68.075000000000003</v>
      </c>
      <c r="CU34">
        <v>7161.3850000000002</v>
      </c>
      <c r="CV34">
        <v>70.52</v>
      </c>
      <c r="CW34">
        <v>7556.36</v>
      </c>
      <c r="CX34">
        <v>72.44</v>
      </c>
      <c r="CY34">
        <v>8163.59</v>
      </c>
      <c r="CZ34">
        <v>72.91</v>
      </c>
      <c r="DA34">
        <v>8243.33</v>
      </c>
      <c r="DB34">
        <v>75.094999999999999</v>
      </c>
      <c r="DC34">
        <v>8655.1550000000007</v>
      </c>
      <c r="DD34">
        <v>78.73</v>
      </c>
      <c r="DE34">
        <v>9230.76</v>
      </c>
      <c r="DF34">
        <v>81.135000000000005</v>
      </c>
      <c r="DG34">
        <v>9664.0949999999993</v>
      </c>
      <c r="DH34">
        <v>85.14</v>
      </c>
      <c r="DI34">
        <v>10947.98</v>
      </c>
      <c r="DJ34">
        <v>91.55</v>
      </c>
      <c r="DK34">
        <v>12334.26</v>
      </c>
      <c r="DL34">
        <v>100.8</v>
      </c>
      <c r="DM34">
        <v>14642.19</v>
      </c>
      <c r="DN34">
        <v>104.44</v>
      </c>
      <c r="DO34">
        <v>15499.22</v>
      </c>
      <c r="DP34">
        <v>115.485</v>
      </c>
      <c r="DQ34">
        <v>18589.474999999999</v>
      </c>
      <c r="DR34">
        <v>126.005</v>
      </c>
      <c r="DS34">
        <v>22511.215</v>
      </c>
      <c r="DT34">
        <v>150.67500000000001</v>
      </c>
      <c r="DU34">
        <v>32129.955000000002</v>
      </c>
      <c r="DV34">
        <v>181.245</v>
      </c>
      <c r="DW34">
        <v>44615.135000000002</v>
      </c>
      <c r="DX34">
        <v>254.89</v>
      </c>
      <c r="DY34">
        <v>91283.76</v>
      </c>
      <c r="DZ34">
        <v>2819.2177419354839</v>
      </c>
      <c r="EA34">
        <v>11966971.653225806</v>
      </c>
      <c r="EH34">
        <v>547.85104361903541</v>
      </c>
      <c r="EI34">
        <v>629.02202126344457</v>
      </c>
      <c r="EJ34">
        <v>650.69627729755905</v>
      </c>
      <c r="EK34">
        <v>653.6496053306189</v>
      </c>
      <c r="EL34">
        <v>656.41868059754222</v>
      </c>
      <c r="EM34">
        <v>662.01357192465355</v>
      </c>
      <c r="EN34">
        <v>665.60018598102204</v>
      </c>
      <c r="EO34">
        <v>668.87536508349513</v>
      </c>
      <c r="EP34">
        <v>672.49779395011899</v>
      </c>
      <c r="EQ34">
        <v>674.12696127878542</v>
      </c>
      <c r="ER34">
        <v>678.01750979859276</v>
      </c>
      <c r="ES34">
        <v>682.44205709805726</v>
      </c>
      <c r="ET34">
        <v>686.76795698055764</v>
      </c>
      <c r="EU34">
        <v>689.74463545366996</v>
      </c>
      <c r="EV34">
        <v>693.73457554296749</v>
      </c>
      <c r="EW34">
        <v>698.76869222557229</v>
      </c>
      <c r="EX34">
        <v>701.29597002174842</v>
      </c>
      <c r="EY34">
        <v>705.24663491309752</v>
      </c>
      <c r="EZ34">
        <v>709.17099665153046</v>
      </c>
      <c r="FA34">
        <v>713.1396477797914</v>
      </c>
      <c r="FB34">
        <v>717.64162219807736</v>
      </c>
      <c r="FC34">
        <v>720.9476711961496</v>
      </c>
      <c r="FD34">
        <v>724.66386680731694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124</v>
      </c>
      <c r="GF34">
        <v>17926.939999999999</v>
      </c>
      <c r="GG34">
        <v>15744.865</v>
      </c>
      <c r="GH34">
        <v>14628.02</v>
      </c>
      <c r="GI34">
        <v>14355.74</v>
      </c>
      <c r="GJ34">
        <v>14057.575000000001</v>
      </c>
      <c r="GK34">
        <v>13721.32</v>
      </c>
      <c r="GL34">
        <v>13356.475</v>
      </c>
      <c r="GM34">
        <v>12956.23</v>
      </c>
      <c r="GN34">
        <v>12500.9</v>
      </c>
      <c r="GO34">
        <v>11966.065000000001</v>
      </c>
      <c r="GP34">
        <v>11345.2</v>
      </c>
      <c r="GQ34">
        <v>10685.415000000001</v>
      </c>
      <c r="GR34">
        <v>10000.26</v>
      </c>
      <c r="GS34">
        <v>9262.0049999999992</v>
      </c>
      <c r="GT34">
        <v>8486.9150000000009</v>
      </c>
      <c r="GU34">
        <v>7650.8149999999996</v>
      </c>
      <c r="GV34">
        <v>6757.41</v>
      </c>
      <c r="GW34">
        <v>5810.2250000000004</v>
      </c>
      <c r="GX34">
        <v>4795.3900000000003</v>
      </c>
      <c r="GY34">
        <v>3733.14</v>
      </c>
      <c r="GZ34">
        <v>2587.1149999999998</v>
      </c>
      <c r="HA34">
        <v>1353.415</v>
      </c>
      <c r="HB34">
        <v>23.137096774193548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505</v>
      </c>
      <c r="HS34">
        <v>4.1427664349999995</v>
      </c>
      <c r="HT34">
        <v>17.16511135961251</v>
      </c>
      <c r="HV34">
        <v>0.39414062999999977</v>
      </c>
      <c r="HW34">
        <v>0.42008104796568418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4500</v>
      </c>
      <c r="B35">
        <v>8998</v>
      </c>
      <c r="C35">
        <v>80964004</v>
      </c>
      <c r="K35">
        <v>4500</v>
      </c>
      <c r="L35">
        <v>20250000</v>
      </c>
      <c r="M35">
        <v>0</v>
      </c>
      <c r="N35">
        <v>0</v>
      </c>
      <c r="R35">
        <v>0</v>
      </c>
      <c r="S35">
        <v>846.42499999999995</v>
      </c>
      <c r="T35">
        <v>0</v>
      </c>
      <c r="U35" s="2">
        <v>4.7384259259259269E-5</v>
      </c>
      <c r="V35" s="1"/>
      <c r="W35" s="1">
        <v>1004.8049999999999</v>
      </c>
      <c r="X35" s="1">
        <v>1397.105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17.03</v>
      </c>
      <c r="AI35" s="1">
        <v>425.18</v>
      </c>
      <c r="AJ35" s="1">
        <v>25.745000000000001</v>
      </c>
      <c r="AK35" s="1">
        <v>954.505</v>
      </c>
      <c r="AL35" s="1">
        <v>29.55</v>
      </c>
      <c r="AM35" s="1">
        <v>1258.3800000000001</v>
      </c>
      <c r="AN35" s="1">
        <v>30.614999999999998</v>
      </c>
      <c r="AO35" s="1">
        <v>1375.115</v>
      </c>
      <c r="AP35" s="1">
        <v>31.605</v>
      </c>
      <c r="AQ35" s="1">
        <v>1537.2349999999999</v>
      </c>
      <c r="AR35" s="1">
        <v>32.744999999999997</v>
      </c>
      <c r="AS35" s="1">
        <v>1737.7850000000001</v>
      </c>
      <c r="AT35" s="1">
        <v>33.774999999999999</v>
      </c>
      <c r="AU35" s="1">
        <v>1815.615</v>
      </c>
      <c r="AV35" s="1">
        <v>36.54</v>
      </c>
      <c r="AW35" s="1">
        <v>2073.61</v>
      </c>
      <c r="AX35" s="1">
        <v>38.01</v>
      </c>
      <c r="AY35" s="1">
        <v>2262.61</v>
      </c>
      <c r="AZ35" s="1">
        <v>39.32</v>
      </c>
      <c r="BA35" s="1">
        <v>2371.86</v>
      </c>
      <c r="BB35" s="1">
        <v>40.335000000000001</v>
      </c>
      <c r="BC35" s="1">
        <v>2458.875</v>
      </c>
      <c r="BD35" s="1">
        <v>41.5</v>
      </c>
      <c r="BE35" s="1">
        <v>2566.15</v>
      </c>
      <c r="BF35" s="1">
        <v>44.15</v>
      </c>
      <c r="BG35" s="1">
        <v>2885.42</v>
      </c>
      <c r="BH35" s="1">
        <v>46.325000000000003</v>
      </c>
      <c r="BI35" s="1">
        <v>3132.6950000000002</v>
      </c>
      <c r="BJ35" s="1">
        <v>50.234999999999999</v>
      </c>
      <c r="BK35" s="1">
        <v>3681.0749999999998</v>
      </c>
      <c r="BL35" s="1">
        <v>55.674999999999997</v>
      </c>
      <c r="BM35">
        <v>4404.8450000000003</v>
      </c>
      <c r="BN35">
        <v>60.95</v>
      </c>
      <c r="BO35">
        <v>5603.51</v>
      </c>
      <c r="BP35">
        <v>67.58</v>
      </c>
      <c r="BQ35">
        <v>6509.42</v>
      </c>
      <c r="BR35">
        <v>72.94</v>
      </c>
      <c r="BS35">
        <v>7502.37</v>
      </c>
      <c r="BT35">
        <v>80.575000000000003</v>
      </c>
      <c r="BU35">
        <v>8835.1949999999997</v>
      </c>
      <c r="BV35">
        <v>95.284999999999997</v>
      </c>
      <c r="BW35">
        <v>12253.245000000001</v>
      </c>
      <c r="BX35">
        <v>136.06</v>
      </c>
      <c r="BY35">
        <v>26606.23</v>
      </c>
      <c r="BZ35">
        <v>1499.9435483870968</v>
      </c>
      <c r="CA35">
        <v>3637062.185483871</v>
      </c>
      <c r="CH35">
        <v>33.564999999999998</v>
      </c>
      <c r="CI35">
        <v>1666.0150000000001</v>
      </c>
      <c r="CJ35">
        <v>50.945</v>
      </c>
      <c r="CK35">
        <v>3760.8449999999998</v>
      </c>
      <c r="CL35">
        <v>58.63</v>
      </c>
      <c r="CM35">
        <v>4976.43</v>
      </c>
      <c r="CN35">
        <v>60.755000000000003</v>
      </c>
      <c r="CO35">
        <v>5439.1750000000002</v>
      </c>
      <c r="CP35">
        <v>62.734999999999999</v>
      </c>
      <c r="CQ35">
        <v>6086.8549999999996</v>
      </c>
      <c r="CR35">
        <v>65.015000000000001</v>
      </c>
      <c r="CS35">
        <v>6889.0150000000003</v>
      </c>
      <c r="CT35">
        <v>67.06</v>
      </c>
      <c r="CU35">
        <v>7195.51</v>
      </c>
      <c r="CV35">
        <v>72.599999999999994</v>
      </c>
      <c r="CW35">
        <v>8226.2000000000007</v>
      </c>
      <c r="CX35">
        <v>75.55</v>
      </c>
      <c r="CY35">
        <v>8980.19</v>
      </c>
      <c r="CZ35">
        <v>78.19</v>
      </c>
      <c r="DA35">
        <v>9416.7900000000009</v>
      </c>
      <c r="DB35">
        <v>80.23</v>
      </c>
      <c r="DC35">
        <v>9766.1</v>
      </c>
      <c r="DD35">
        <v>82.545000000000002</v>
      </c>
      <c r="DE35">
        <v>10190.075000000001</v>
      </c>
      <c r="DF35">
        <v>87.855000000000004</v>
      </c>
      <c r="DG35">
        <v>11464.785</v>
      </c>
      <c r="DH35">
        <v>92.21</v>
      </c>
      <c r="DI35">
        <v>12451.18</v>
      </c>
      <c r="DJ35">
        <v>100.02500000000001</v>
      </c>
      <c r="DK35">
        <v>14638.344999999999</v>
      </c>
      <c r="DL35">
        <v>110.875</v>
      </c>
      <c r="DM35">
        <v>17515.514999999999</v>
      </c>
      <c r="DN35">
        <v>121.425</v>
      </c>
      <c r="DO35">
        <v>22302.215</v>
      </c>
      <c r="DP35">
        <v>134.70500000000001</v>
      </c>
      <c r="DQ35">
        <v>25922.075000000001</v>
      </c>
      <c r="DR35">
        <v>145.4</v>
      </c>
      <c r="DS35">
        <v>29878.26</v>
      </c>
      <c r="DT35">
        <v>160.69499999999999</v>
      </c>
      <c r="DU35">
        <v>35200.875</v>
      </c>
      <c r="DV35">
        <v>190.15</v>
      </c>
      <c r="DW35">
        <v>48861.32</v>
      </c>
      <c r="DX35">
        <v>271.65499999999997</v>
      </c>
      <c r="DY35">
        <v>106152.38499999999</v>
      </c>
      <c r="DZ35">
        <v>2999.3548387096776</v>
      </c>
      <c r="EA35">
        <v>14545245.951612903</v>
      </c>
      <c r="EH35">
        <v>533.9068107774084</v>
      </c>
      <c r="EI35">
        <v>624.58473528006016</v>
      </c>
      <c r="EJ35">
        <v>645.91405592244382</v>
      </c>
      <c r="EK35">
        <v>650.17250686531543</v>
      </c>
      <c r="EL35">
        <v>652.87885213280083</v>
      </c>
      <c r="EM35">
        <v>654.06089630770941</v>
      </c>
      <c r="EN35">
        <v>658.32628693749166</v>
      </c>
      <c r="EO35">
        <v>664.21958948765985</v>
      </c>
      <c r="EP35">
        <v>667.82120549671106</v>
      </c>
      <c r="EQ35">
        <v>671.67956877472898</v>
      </c>
      <c r="ER35">
        <v>675.87154623056779</v>
      </c>
      <c r="ES35">
        <v>679.28464245205225</v>
      </c>
      <c r="ET35">
        <v>685.58154486270087</v>
      </c>
      <c r="EU35">
        <v>689.68294055855438</v>
      </c>
      <c r="EV35">
        <v>693.78699350945374</v>
      </c>
      <c r="EW35">
        <v>698.60380623882588</v>
      </c>
      <c r="EX35">
        <v>702.19582657987814</v>
      </c>
      <c r="EY35">
        <v>706.43973443040352</v>
      </c>
      <c r="EZ35">
        <v>709.74383571351461</v>
      </c>
      <c r="FA35">
        <v>713.12054763703463</v>
      </c>
      <c r="FB35">
        <v>717.31984884419569</v>
      </c>
      <c r="FC35">
        <v>720.86430026792777</v>
      </c>
      <c r="FD35">
        <v>724.66940706249386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124</v>
      </c>
      <c r="GF35">
        <v>24421.064999999999</v>
      </c>
      <c r="GG35">
        <v>21444.375</v>
      </c>
      <c r="GH35">
        <v>19908.174999999999</v>
      </c>
      <c r="GI35">
        <v>19533.13</v>
      </c>
      <c r="GJ35">
        <v>19121.72</v>
      </c>
      <c r="GK35">
        <v>18660.404999999999</v>
      </c>
      <c r="GL35">
        <v>18158.775000000001</v>
      </c>
      <c r="GM35">
        <v>17611.125</v>
      </c>
      <c r="GN35">
        <v>16984.98</v>
      </c>
      <c r="GO35">
        <v>16250.344999999999</v>
      </c>
      <c r="GP35">
        <v>15400.125</v>
      </c>
      <c r="GQ35">
        <v>14496.8</v>
      </c>
      <c r="GR35">
        <v>13557.924999999999</v>
      </c>
      <c r="GS35">
        <v>12549.375</v>
      </c>
      <c r="GT35">
        <v>11489.74</v>
      </c>
      <c r="GU35">
        <v>10358.815000000001</v>
      </c>
      <c r="GV35">
        <v>9137.3150000000005</v>
      </c>
      <c r="GW35">
        <v>7842.0150000000003</v>
      </c>
      <c r="GX35">
        <v>6462.5349999999999</v>
      </c>
      <c r="GY35">
        <v>5020.585</v>
      </c>
      <c r="GZ35">
        <v>3464.81</v>
      </c>
      <c r="HA35">
        <v>1813.19</v>
      </c>
      <c r="HB35">
        <v>30.201612903225808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506</v>
      </c>
      <c r="HS35">
        <v>4.6684499649999998</v>
      </c>
      <c r="HT35">
        <v>21.806823020439282</v>
      </c>
      <c r="HV35">
        <v>0.44476839500000004</v>
      </c>
      <c r="HW35">
        <v>0.61813657650692988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12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  <c r="T36" t="s">
        <v>15</v>
      </c>
      <c r="U36" s="2" t="s">
        <v>16</v>
      </c>
      <c r="V36" s="1" t="s">
        <v>17</v>
      </c>
      <c r="W36" s="1" t="s">
        <v>18</v>
      </c>
      <c r="X36" s="1" t="s">
        <v>19</v>
      </c>
      <c r="Y36" s="1" t="s">
        <v>20</v>
      </c>
      <c r="Z36" s="1" t="s">
        <v>21</v>
      </c>
      <c r="AA36" s="1" t="s">
        <v>22</v>
      </c>
      <c r="AB36" s="1" t="s">
        <v>23</v>
      </c>
      <c r="AC36" s="1" t="s">
        <v>24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249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29</v>
      </c>
      <c r="Q37" t="s">
        <v>30</v>
      </c>
      <c r="R37" t="s">
        <v>39</v>
      </c>
      <c r="S37" t="s">
        <v>40</v>
      </c>
      <c r="T37" t="s">
        <v>41</v>
      </c>
      <c r="U37" s="2" t="s">
        <v>42</v>
      </c>
      <c r="V37" s="1"/>
      <c r="W37" s="1" t="s">
        <v>43</v>
      </c>
      <c r="X37" s="1" t="s">
        <v>44</v>
      </c>
      <c r="Y37" s="1" t="s">
        <v>45</v>
      </c>
      <c r="Z37" s="1" t="s">
        <v>29</v>
      </c>
      <c r="AA37" s="1" t="s">
        <v>30</v>
      </c>
      <c r="AB37" s="1" t="s">
        <v>46</v>
      </c>
      <c r="AC37" s="1" t="s">
        <v>47</v>
      </c>
      <c r="AD37" s="1" t="s">
        <v>48</v>
      </c>
      <c r="AE37" s="1" t="s">
        <v>29</v>
      </c>
      <c r="AF37" s="1" t="s">
        <v>30</v>
      </c>
      <c r="AG37" s="1"/>
      <c r="AH37" s="1" t="s">
        <v>49</v>
      </c>
      <c r="AI37" s="1" t="s">
        <v>50</v>
      </c>
      <c r="AJ37" s="1" t="s">
        <v>51</v>
      </c>
      <c r="AK37" s="1" t="s">
        <v>52</v>
      </c>
      <c r="AL37" s="1" t="s">
        <v>53</v>
      </c>
      <c r="AM37" s="1" t="s">
        <v>54</v>
      </c>
      <c r="AN37" s="1" t="s">
        <v>55</v>
      </c>
      <c r="AO37" s="1" t="s">
        <v>56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61</v>
      </c>
      <c r="AU37" s="1" t="s">
        <v>62</v>
      </c>
      <c r="AV37" s="1" t="s">
        <v>63</v>
      </c>
      <c r="AW37" s="1" t="s">
        <v>64</v>
      </c>
      <c r="AX37" s="1" t="s">
        <v>65</v>
      </c>
      <c r="AY37" s="1" t="s">
        <v>66</v>
      </c>
      <c r="AZ37" s="1" t="s">
        <v>67</v>
      </c>
      <c r="BA37" s="1" t="s">
        <v>68</v>
      </c>
      <c r="BB37" s="1" t="s">
        <v>69</v>
      </c>
      <c r="BC37" s="1" t="s">
        <v>70</v>
      </c>
      <c r="BD37" s="1" t="s">
        <v>71</v>
      </c>
      <c r="BE37" s="1" t="s">
        <v>72</v>
      </c>
      <c r="BF37" s="1" t="s">
        <v>73</v>
      </c>
      <c r="BG37" s="1" t="s">
        <v>74</v>
      </c>
      <c r="BH37" s="1" t="s">
        <v>75</v>
      </c>
      <c r="BI37" s="1" t="s">
        <v>76</v>
      </c>
      <c r="BJ37" s="1" t="s">
        <v>77</v>
      </c>
      <c r="BK37" s="1" t="s">
        <v>78</v>
      </c>
      <c r="BL37" s="1" t="s">
        <v>79</v>
      </c>
      <c r="BM37" t="s">
        <v>80</v>
      </c>
      <c r="BN37" t="s">
        <v>81</v>
      </c>
      <c r="BO37" t="s">
        <v>82</v>
      </c>
      <c r="BP37" t="s">
        <v>83</v>
      </c>
      <c r="BQ37" t="s">
        <v>84</v>
      </c>
      <c r="BR37" t="s">
        <v>85</v>
      </c>
      <c r="BS37" t="s">
        <v>86</v>
      </c>
      <c r="BT37" t="s">
        <v>87</v>
      </c>
      <c r="BU37" t="s">
        <v>88</v>
      </c>
      <c r="BV37" t="s">
        <v>89</v>
      </c>
      <c r="BW37" t="s">
        <v>90</v>
      </c>
      <c r="BX37" t="s">
        <v>91</v>
      </c>
      <c r="BY37" t="s">
        <v>92</v>
      </c>
      <c r="BZ37" t="s">
        <v>93</v>
      </c>
      <c r="CA37" t="s">
        <v>94</v>
      </c>
      <c r="CB37" t="s">
        <v>95</v>
      </c>
      <c r="CC37" t="s">
        <v>96</v>
      </c>
      <c r="CH37" t="s">
        <v>97</v>
      </c>
      <c r="CI37" t="s">
        <v>98</v>
      </c>
      <c r="CJ37" t="s">
        <v>99</v>
      </c>
      <c r="CK37" t="s">
        <v>100</v>
      </c>
      <c r="CL37" t="s">
        <v>101</v>
      </c>
      <c r="CM37" t="s">
        <v>102</v>
      </c>
      <c r="CN37" t="s">
        <v>103</v>
      </c>
      <c r="CO37" t="s">
        <v>104</v>
      </c>
      <c r="CP37" t="s">
        <v>105</v>
      </c>
      <c r="CQ37" t="s">
        <v>106</v>
      </c>
      <c r="CR37" t="s">
        <v>107</v>
      </c>
      <c r="CS37" t="s">
        <v>108</v>
      </c>
      <c r="CT37" t="s">
        <v>109</v>
      </c>
      <c r="CU37" t="s">
        <v>110</v>
      </c>
      <c r="CV37" t="s">
        <v>111</v>
      </c>
      <c r="CW37" t="s">
        <v>112</v>
      </c>
      <c r="CX37" t="s">
        <v>113</v>
      </c>
      <c r="CY37" t="s">
        <v>114</v>
      </c>
      <c r="CZ37" t="s">
        <v>115</v>
      </c>
      <c r="DA37" t="s">
        <v>116</v>
      </c>
      <c r="DB37" t="s">
        <v>117</v>
      </c>
      <c r="DC37" t="s">
        <v>118</v>
      </c>
      <c r="DD37" t="s">
        <v>119</v>
      </c>
      <c r="DE37" t="s">
        <v>120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130</v>
      </c>
      <c r="DP37" t="s">
        <v>131</v>
      </c>
      <c r="DQ37" t="s">
        <v>132</v>
      </c>
      <c r="DR37" t="s">
        <v>133</v>
      </c>
      <c r="DS37" t="s">
        <v>134</v>
      </c>
      <c r="DT37" t="s">
        <v>135</v>
      </c>
      <c r="DU37" t="s">
        <v>136</v>
      </c>
      <c r="DV37" t="s">
        <v>137</v>
      </c>
      <c r="DW37" t="s">
        <v>138</v>
      </c>
      <c r="DX37" t="s">
        <v>139</v>
      </c>
      <c r="DY37" t="s">
        <v>140</v>
      </c>
      <c r="DZ37" t="s">
        <v>141</v>
      </c>
      <c r="EA37" t="s">
        <v>142</v>
      </c>
      <c r="EB37" t="s">
        <v>143</v>
      </c>
      <c r="EC37" t="s">
        <v>144</v>
      </c>
      <c r="EH37" t="s">
        <v>145</v>
      </c>
      <c r="EI37" t="s">
        <v>146</v>
      </c>
      <c r="EJ37" t="s">
        <v>147</v>
      </c>
      <c r="EK37" t="s">
        <v>148</v>
      </c>
      <c r="EL37" t="s">
        <v>149</v>
      </c>
      <c r="EM37" t="s">
        <v>150</v>
      </c>
      <c r="EN37" t="s">
        <v>151</v>
      </c>
      <c r="EO37" t="s">
        <v>152</v>
      </c>
      <c r="EP37" t="s">
        <v>153</v>
      </c>
      <c r="EQ37" t="s">
        <v>154</v>
      </c>
      <c r="ER37" t="s">
        <v>155</v>
      </c>
      <c r="ES37" t="s">
        <v>156</v>
      </c>
      <c r="ET37" t="s">
        <v>157</v>
      </c>
      <c r="EU37" t="s">
        <v>158</v>
      </c>
      <c r="EV37" t="s">
        <v>159</v>
      </c>
      <c r="EW37" t="s">
        <v>160</v>
      </c>
      <c r="EX37" t="s">
        <v>161</v>
      </c>
      <c r="EY37" t="s">
        <v>162</v>
      </c>
      <c r="EZ37" t="s">
        <v>163</v>
      </c>
      <c r="FA37" t="s">
        <v>164</v>
      </c>
      <c r="FB37" t="s">
        <v>165</v>
      </c>
      <c r="FC37" t="s">
        <v>166</v>
      </c>
      <c r="FD37" t="s">
        <v>167</v>
      </c>
      <c r="FE37" t="s">
        <v>168</v>
      </c>
      <c r="FG37" t="s">
        <v>169</v>
      </c>
      <c r="FH37" t="s">
        <v>170</v>
      </c>
      <c r="FI37" t="s">
        <v>171</v>
      </c>
      <c r="FJ37" t="s">
        <v>172</v>
      </c>
      <c r="FK37" t="s">
        <v>173</v>
      </c>
      <c r="FL37" t="s">
        <v>174</v>
      </c>
      <c r="FM37" t="s">
        <v>175</v>
      </c>
      <c r="FN37" t="s">
        <v>176</v>
      </c>
      <c r="FO37" t="s">
        <v>177</v>
      </c>
      <c r="FP37" t="s">
        <v>178</v>
      </c>
      <c r="FQ37" t="s">
        <v>179</v>
      </c>
      <c r="FR37" t="s">
        <v>180</v>
      </c>
      <c r="FS37" t="s">
        <v>181</v>
      </c>
      <c r="FT37" t="s">
        <v>182</v>
      </c>
      <c r="FU37" t="s">
        <v>183</v>
      </c>
      <c r="FV37" t="s">
        <v>184</v>
      </c>
      <c r="FW37" t="s">
        <v>185</v>
      </c>
      <c r="FX37" t="s">
        <v>186</v>
      </c>
      <c r="FY37" t="s">
        <v>187</v>
      </c>
      <c r="FZ37" t="s">
        <v>188</v>
      </c>
      <c r="GA37" t="s">
        <v>189</v>
      </c>
      <c r="GB37" t="s">
        <v>190</v>
      </c>
      <c r="GC37" t="s">
        <v>191</v>
      </c>
      <c r="GD37" t="s">
        <v>192</v>
      </c>
      <c r="GF37" t="s">
        <v>193</v>
      </c>
      <c r="GG37" t="s">
        <v>194</v>
      </c>
      <c r="GH37" t="s">
        <v>195</v>
      </c>
      <c r="GI37" t="s">
        <v>196</v>
      </c>
      <c r="GJ37" t="s">
        <v>197</v>
      </c>
      <c r="GK37" t="s">
        <v>198</v>
      </c>
      <c r="GL37" t="s">
        <v>199</v>
      </c>
      <c r="GM37" t="s">
        <v>200</v>
      </c>
      <c r="GN37" t="s">
        <v>201</v>
      </c>
      <c r="GO37" t="s">
        <v>202</v>
      </c>
      <c r="GP37" t="s">
        <v>203</v>
      </c>
      <c r="GQ37" t="s">
        <v>204</v>
      </c>
      <c r="GR37" t="s">
        <v>205</v>
      </c>
      <c r="GS37" t="s">
        <v>206</v>
      </c>
      <c r="GT37" t="s">
        <v>207</v>
      </c>
      <c r="GU37" t="s">
        <v>208</v>
      </c>
      <c r="GV37" t="s">
        <v>209</v>
      </c>
      <c r="GW37" t="s">
        <v>210</v>
      </c>
      <c r="GX37" t="s">
        <v>211</v>
      </c>
      <c r="GY37" t="s">
        <v>212</v>
      </c>
      <c r="GZ37" t="s">
        <v>213</v>
      </c>
      <c r="HA37" t="s">
        <v>214</v>
      </c>
      <c r="HB37" t="s">
        <v>215</v>
      </c>
      <c r="HC37" t="s">
        <v>216</v>
      </c>
      <c r="HE37" t="s">
        <v>217</v>
      </c>
      <c r="HF37" t="s">
        <v>218</v>
      </c>
      <c r="HG37" t="s">
        <v>219</v>
      </c>
      <c r="HH37" t="s">
        <v>220</v>
      </c>
      <c r="HI37" t="s">
        <v>221</v>
      </c>
      <c r="HJ37" t="s">
        <v>222</v>
      </c>
      <c r="HK37" t="s">
        <v>223</v>
      </c>
      <c r="HL37" t="s">
        <v>224</v>
      </c>
      <c r="HM37" t="s">
        <v>225</v>
      </c>
      <c r="HN37" t="s">
        <v>226</v>
      </c>
      <c r="HO37" t="s">
        <v>227</v>
      </c>
      <c r="HP37" t="s">
        <v>228</v>
      </c>
      <c r="HR37" t="s">
        <v>229</v>
      </c>
      <c r="HS37" t="s">
        <v>230</v>
      </c>
      <c r="HT37" t="s">
        <v>231</v>
      </c>
      <c r="HV37" t="s">
        <v>232</v>
      </c>
      <c r="HW37" t="s">
        <v>233</v>
      </c>
      <c r="HX37" t="s">
        <v>234</v>
      </c>
      <c r="HY37" t="s">
        <v>235</v>
      </c>
      <c r="HZ37" t="s">
        <v>236</v>
      </c>
      <c r="IA37" t="s">
        <v>237</v>
      </c>
      <c r="IB37" t="s">
        <v>238</v>
      </c>
      <c r="IC37" t="s">
        <v>239</v>
      </c>
      <c r="ID37" t="s">
        <v>240</v>
      </c>
      <c r="IE37" t="s">
        <v>241</v>
      </c>
      <c r="IF37" t="s">
        <v>242</v>
      </c>
      <c r="IG37" t="s">
        <v>243</v>
      </c>
      <c r="IH37" t="s">
        <v>244</v>
      </c>
      <c r="II37" t="s">
        <v>245</v>
      </c>
      <c r="IJ37" t="s">
        <v>246</v>
      </c>
      <c r="IK37" t="s">
        <v>247</v>
      </c>
      <c r="IL37" t="s">
        <v>248</v>
      </c>
      <c r="IM37" t="s">
        <v>249</v>
      </c>
      <c r="IN37" t="s">
        <v>250</v>
      </c>
      <c r="IO37" t="s">
        <v>251</v>
      </c>
    </row>
    <row r="38" spans="1:249" x14ac:dyDescent="0.25">
      <c r="A38">
        <v>2500</v>
      </c>
      <c r="B38">
        <v>4998</v>
      </c>
      <c r="C38">
        <v>24980004</v>
      </c>
      <c r="K38">
        <v>2500</v>
      </c>
      <c r="L38">
        <v>6250000</v>
      </c>
      <c r="M38">
        <v>0</v>
      </c>
      <c r="N38">
        <v>0</v>
      </c>
      <c r="R38">
        <v>0</v>
      </c>
      <c r="S38">
        <v>245.23500000000001</v>
      </c>
      <c r="T38">
        <v>0</v>
      </c>
      <c r="U38" s="2">
        <v>3.3506944444444445E-5</v>
      </c>
      <c r="V38" s="1"/>
      <c r="W38" s="1">
        <v>272.47000000000003</v>
      </c>
      <c r="X38" s="1">
        <v>335.09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17.920000000000002</v>
      </c>
      <c r="AI38" s="1">
        <v>465.93</v>
      </c>
      <c r="AJ38" s="1">
        <v>26.864999999999998</v>
      </c>
      <c r="AK38" s="1">
        <v>1014.675</v>
      </c>
      <c r="AL38" s="1">
        <v>30.3</v>
      </c>
      <c r="AM38" s="1">
        <v>1272.1099999999999</v>
      </c>
      <c r="AN38" s="1">
        <v>30.835000000000001</v>
      </c>
      <c r="AO38" s="1">
        <v>1309.0450000000001</v>
      </c>
      <c r="AP38" s="1">
        <v>31.324999999999999</v>
      </c>
      <c r="AQ38" s="1">
        <v>1363.9449999999999</v>
      </c>
      <c r="AR38" s="1">
        <v>31.984999999999999</v>
      </c>
      <c r="AS38" s="1">
        <v>1406.125</v>
      </c>
      <c r="AT38" s="1">
        <v>33.25</v>
      </c>
      <c r="AU38" s="1">
        <v>1507.91</v>
      </c>
      <c r="AV38" s="1">
        <v>33.92</v>
      </c>
      <c r="AW38" s="1">
        <v>1579.31</v>
      </c>
      <c r="AX38" s="1">
        <v>35.475000000000001</v>
      </c>
      <c r="AY38" s="1">
        <v>1759.7149999999999</v>
      </c>
      <c r="AZ38" s="1">
        <v>37.015000000000001</v>
      </c>
      <c r="BA38" s="1">
        <v>1886.085</v>
      </c>
      <c r="BB38" s="1">
        <v>38.01</v>
      </c>
      <c r="BC38" s="1">
        <v>1970.22</v>
      </c>
      <c r="BD38" s="1">
        <v>40.51</v>
      </c>
      <c r="BE38" s="1">
        <v>2221.6799999999998</v>
      </c>
      <c r="BF38" s="1">
        <v>42.395000000000003</v>
      </c>
      <c r="BG38" s="1">
        <v>2400.9250000000002</v>
      </c>
      <c r="BH38" s="1">
        <v>45.05</v>
      </c>
      <c r="BI38" s="1">
        <v>2671.39</v>
      </c>
      <c r="BJ38" s="1">
        <v>46.5</v>
      </c>
      <c r="BK38" s="1">
        <v>2873.55</v>
      </c>
      <c r="BL38" s="1">
        <v>48.354999999999997</v>
      </c>
      <c r="BM38">
        <v>3086.2249999999999</v>
      </c>
      <c r="BN38">
        <v>54.45</v>
      </c>
      <c r="BO38">
        <v>4130.51</v>
      </c>
      <c r="BP38">
        <v>60.055</v>
      </c>
      <c r="BQ38">
        <v>4986.4549999999999</v>
      </c>
      <c r="BR38">
        <v>68.3</v>
      </c>
      <c r="BS38">
        <v>6669.14</v>
      </c>
      <c r="BT38">
        <v>82.11</v>
      </c>
      <c r="BU38">
        <v>9616.36</v>
      </c>
      <c r="BV38">
        <v>100.91500000000001</v>
      </c>
      <c r="BW38">
        <v>14918.065000000001</v>
      </c>
      <c r="BX38">
        <v>142.05500000000001</v>
      </c>
      <c r="BY38">
        <v>30024.005000000001</v>
      </c>
      <c r="BZ38">
        <v>955.4</v>
      </c>
      <c r="CA38">
        <v>1275995.6315789474</v>
      </c>
      <c r="CH38">
        <v>35.369999999999997</v>
      </c>
      <c r="CI38">
        <v>1830.79</v>
      </c>
      <c r="CJ38">
        <v>53.23</v>
      </c>
      <c r="CK38">
        <v>4005.34</v>
      </c>
      <c r="CL38">
        <v>60.104999999999997</v>
      </c>
      <c r="CM38">
        <v>5028.2950000000001</v>
      </c>
      <c r="CN38">
        <v>61.19</v>
      </c>
      <c r="CO38">
        <v>5177.0600000000004</v>
      </c>
      <c r="CP38">
        <v>62.164999999999999</v>
      </c>
      <c r="CQ38">
        <v>5394.085</v>
      </c>
      <c r="CR38">
        <v>63.47</v>
      </c>
      <c r="CS38">
        <v>5559.8</v>
      </c>
      <c r="CT38">
        <v>65.995000000000005</v>
      </c>
      <c r="CU38">
        <v>5962.9849999999997</v>
      </c>
      <c r="CV38">
        <v>67.344999999999999</v>
      </c>
      <c r="CW38">
        <v>6250.4750000000004</v>
      </c>
      <c r="CX38">
        <v>70.454999999999998</v>
      </c>
      <c r="CY38">
        <v>6970.0950000000003</v>
      </c>
      <c r="CZ38">
        <v>73.504999999999995</v>
      </c>
      <c r="DA38">
        <v>7466.4250000000002</v>
      </c>
      <c r="DB38">
        <v>75.495000000000005</v>
      </c>
      <c r="DC38">
        <v>7801.6450000000004</v>
      </c>
      <c r="DD38">
        <v>80.489999999999995</v>
      </c>
      <c r="DE38">
        <v>8802.4500000000007</v>
      </c>
      <c r="DF38">
        <v>84.26</v>
      </c>
      <c r="DG38">
        <v>9515.41</v>
      </c>
      <c r="DH38">
        <v>89.575000000000003</v>
      </c>
      <c r="DI38">
        <v>10591.065000000001</v>
      </c>
      <c r="DJ38">
        <v>92.484999999999999</v>
      </c>
      <c r="DK38">
        <v>11399.575000000001</v>
      </c>
      <c r="DL38">
        <v>96.17</v>
      </c>
      <c r="DM38">
        <v>12241.38</v>
      </c>
      <c r="DN38">
        <v>108.34</v>
      </c>
      <c r="DO38">
        <v>16401.38</v>
      </c>
      <c r="DP38">
        <v>119.575</v>
      </c>
      <c r="DQ38">
        <v>19819.615000000002</v>
      </c>
      <c r="DR38">
        <v>136.08000000000001</v>
      </c>
      <c r="DS38">
        <v>26536.94</v>
      </c>
      <c r="DT38">
        <v>163.66</v>
      </c>
      <c r="DU38">
        <v>38267.839999999997</v>
      </c>
      <c r="DV38">
        <v>201.31</v>
      </c>
      <c r="DW38">
        <v>59455.7</v>
      </c>
      <c r="DX38">
        <v>283.60000000000002</v>
      </c>
      <c r="DY38">
        <v>119806.85</v>
      </c>
      <c r="DZ38">
        <v>1910.2210526315789</v>
      </c>
      <c r="EA38">
        <v>5101867.1894736839</v>
      </c>
      <c r="EH38">
        <v>533.0862586258379</v>
      </c>
      <c r="EI38">
        <v>637.54575444989371</v>
      </c>
      <c r="EJ38">
        <v>653.35710423290186</v>
      </c>
      <c r="EK38">
        <v>656.23973420888547</v>
      </c>
      <c r="EL38">
        <v>657.98049449156406</v>
      </c>
      <c r="EM38">
        <v>661.85522579731298</v>
      </c>
      <c r="EN38">
        <v>665.97913724642592</v>
      </c>
      <c r="EO38">
        <v>667.81886349414117</v>
      </c>
      <c r="EP38">
        <v>671.10345283664572</v>
      </c>
      <c r="EQ38">
        <v>674.83670399719108</v>
      </c>
      <c r="ER38">
        <v>678.17250814402939</v>
      </c>
      <c r="ES38">
        <v>682.05339369862645</v>
      </c>
      <c r="ET38">
        <v>686.13733833378876</v>
      </c>
      <c r="EU38">
        <v>691.43219785035456</v>
      </c>
      <c r="EV38">
        <v>694.34870823304095</v>
      </c>
      <c r="EW38">
        <v>696.1529463342988</v>
      </c>
      <c r="EX38">
        <v>700.81782633880039</v>
      </c>
      <c r="EY38">
        <v>705.54008186127112</v>
      </c>
      <c r="EZ38">
        <v>709.77479856599678</v>
      </c>
      <c r="FA38">
        <v>713.22905304601534</v>
      </c>
      <c r="FB38">
        <v>717.2181023003227</v>
      </c>
      <c r="FC38">
        <v>720.70650362357219</v>
      </c>
      <c r="FD38">
        <v>724.66490342229235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95</v>
      </c>
      <c r="GF38">
        <v>3293.06</v>
      </c>
      <c r="GG38">
        <v>2879.61</v>
      </c>
      <c r="GH38">
        <v>2680.7849999999999</v>
      </c>
      <c r="GI38">
        <v>2633.3249999999998</v>
      </c>
      <c r="GJ38">
        <v>2580.645</v>
      </c>
      <c r="GK38">
        <v>2522.1799999999998</v>
      </c>
      <c r="GL38">
        <v>2460.15</v>
      </c>
      <c r="GM38">
        <v>2391.08</v>
      </c>
      <c r="GN38">
        <v>2311.4349999999999</v>
      </c>
      <c r="GO38">
        <v>2214.63</v>
      </c>
      <c r="GP38">
        <v>2100.9250000000002</v>
      </c>
      <c r="GQ38">
        <v>1979.2550000000001</v>
      </c>
      <c r="GR38">
        <v>1853.5050000000001</v>
      </c>
      <c r="GS38">
        <v>1719.18</v>
      </c>
      <c r="GT38">
        <v>1578.13</v>
      </c>
      <c r="GU38">
        <v>1425.0450000000001</v>
      </c>
      <c r="GV38">
        <v>1253.9649999999999</v>
      </c>
      <c r="GW38">
        <v>1076.3499999999999</v>
      </c>
      <c r="GX38">
        <v>891.46500000000003</v>
      </c>
      <c r="GY38">
        <v>694.21</v>
      </c>
      <c r="GZ38">
        <v>474.08499999999998</v>
      </c>
      <c r="HA38">
        <v>244.14</v>
      </c>
      <c r="HB38">
        <v>5.3368421052631581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507</v>
      </c>
      <c r="HS38">
        <v>2.8654948849999995</v>
      </c>
      <c r="HT38">
        <v>8.2267570084665618</v>
      </c>
      <c r="HV38">
        <v>0.27776249500000016</v>
      </c>
      <c r="HW38">
        <v>7.7410116458284925E-2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3000</v>
      </c>
      <c r="B39">
        <v>5998</v>
      </c>
      <c r="C39">
        <v>35976004</v>
      </c>
      <c r="K39">
        <v>3000</v>
      </c>
      <c r="L39">
        <v>9000000</v>
      </c>
      <c r="M39">
        <v>0</v>
      </c>
      <c r="N39">
        <v>0</v>
      </c>
      <c r="R39">
        <v>0</v>
      </c>
      <c r="S39">
        <v>370.37</v>
      </c>
      <c r="T39">
        <v>0</v>
      </c>
      <c r="U39" s="2">
        <v>3.9953703703703702E-5</v>
      </c>
      <c r="V39" s="1"/>
      <c r="W39" s="1">
        <v>420.69</v>
      </c>
      <c r="X39" s="1">
        <v>539.34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17.254999999999999</v>
      </c>
      <c r="AI39" s="1">
        <v>451.86500000000001</v>
      </c>
      <c r="AJ39" s="1">
        <v>27.285</v>
      </c>
      <c r="AK39" s="1">
        <v>1102.155</v>
      </c>
      <c r="AL39" s="1">
        <v>31.45</v>
      </c>
      <c r="AM39" s="1">
        <v>1446.62</v>
      </c>
      <c r="AN39" s="1">
        <v>32.765000000000001</v>
      </c>
      <c r="AO39" s="1">
        <v>1575.325</v>
      </c>
      <c r="AP39" s="1">
        <v>33.905000000000001</v>
      </c>
      <c r="AQ39" s="1">
        <v>1698.125</v>
      </c>
      <c r="AR39" s="1">
        <v>34.85</v>
      </c>
      <c r="AS39" s="1">
        <v>1801.88</v>
      </c>
      <c r="AT39" s="1">
        <v>35.204999999999998</v>
      </c>
      <c r="AU39" s="1">
        <v>1838.165</v>
      </c>
      <c r="AV39" s="1">
        <v>36.075000000000003</v>
      </c>
      <c r="AW39" s="1">
        <v>1950.375</v>
      </c>
      <c r="AX39" s="1">
        <v>37.89</v>
      </c>
      <c r="AY39" s="1">
        <v>2119.85</v>
      </c>
      <c r="AZ39" s="1">
        <v>39.094999999999999</v>
      </c>
      <c r="BA39" s="1">
        <v>2222.0650000000001</v>
      </c>
      <c r="BB39" s="1">
        <v>41.01</v>
      </c>
      <c r="BC39" s="1">
        <v>2395.17</v>
      </c>
      <c r="BD39" s="1">
        <v>42.43</v>
      </c>
      <c r="BE39" s="1">
        <v>2562.4899999999998</v>
      </c>
      <c r="BF39" s="1">
        <v>44.41</v>
      </c>
      <c r="BG39" s="1">
        <v>2788.84</v>
      </c>
      <c r="BH39" s="1">
        <v>47.204999999999998</v>
      </c>
      <c r="BI39" s="1">
        <v>3135.2950000000001</v>
      </c>
      <c r="BJ39" s="1">
        <v>51.28</v>
      </c>
      <c r="BK39" s="1">
        <v>3646.54</v>
      </c>
      <c r="BL39" s="1">
        <v>53.674999999999997</v>
      </c>
      <c r="BM39">
        <v>3896.6750000000002</v>
      </c>
      <c r="BN39">
        <v>57.34</v>
      </c>
      <c r="BO39">
        <v>4411.37</v>
      </c>
      <c r="BP39">
        <v>63.034999999999997</v>
      </c>
      <c r="BQ39">
        <v>5235.3950000000004</v>
      </c>
      <c r="BR39">
        <v>70.974999999999994</v>
      </c>
      <c r="BS39">
        <v>6791.1049999999996</v>
      </c>
      <c r="BT39">
        <v>81.295000000000002</v>
      </c>
      <c r="BU39">
        <v>9046.0949999999993</v>
      </c>
      <c r="BV39">
        <v>101.265</v>
      </c>
      <c r="BW39">
        <v>14350.875</v>
      </c>
      <c r="BX39">
        <v>133.66499999999999</v>
      </c>
      <c r="BY39">
        <v>24070.314999999999</v>
      </c>
      <c r="BZ39">
        <v>1347.9351851851852</v>
      </c>
      <c r="CA39">
        <v>2414196.5833333335</v>
      </c>
      <c r="CH39">
        <v>34.03</v>
      </c>
      <c r="CI39">
        <v>1776.1</v>
      </c>
      <c r="CJ39">
        <v>54.075000000000003</v>
      </c>
      <c r="CK39">
        <v>4353.1750000000002</v>
      </c>
      <c r="CL39">
        <v>62.375</v>
      </c>
      <c r="CM39">
        <v>5720.5649999999996</v>
      </c>
      <c r="CN39">
        <v>64.995000000000005</v>
      </c>
      <c r="CO39">
        <v>6231.7550000000001</v>
      </c>
      <c r="CP39">
        <v>67.25</v>
      </c>
      <c r="CQ39">
        <v>6715.48</v>
      </c>
      <c r="CR39">
        <v>69.155000000000001</v>
      </c>
      <c r="CS39">
        <v>7132.9650000000001</v>
      </c>
      <c r="CT39">
        <v>69.875</v>
      </c>
      <c r="CU39">
        <v>7280.6750000000002</v>
      </c>
      <c r="CV39">
        <v>71.62</v>
      </c>
      <c r="CW39">
        <v>7726.61</v>
      </c>
      <c r="CX39">
        <v>75.23</v>
      </c>
      <c r="CY39">
        <v>8396.69</v>
      </c>
      <c r="CZ39">
        <v>77.650000000000006</v>
      </c>
      <c r="DA39">
        <v>8804.44</v>
      </c>
      <c r="DB39">
        <v>81.474999999999994</v>
      </c>
      <c r="DC39">
        <v>9487.9249999999993</v>
      </c>
      <c r="DD39">
        <v>84.295000000000002</v>
      </c>
      <c r="DE39">
        <v>10149.885</v>
      </c>
      <c r="DF39">
        <v>88.27</v>
      </c>
      <c r="DG39">
        <v>11055.71</v>
      </c>
      <c r="DH39">
        <v>93.86</v>
      </c>
      <c r="DI39">
        <v>12433.81</v>
      </c>
      <c r="DJ39">
        <v>102.02500000000001</v>
      </c>
      <c r="DK39">
        <v>14476.195</v>
      </c>
      <c r="DL39">
        <v>106.82</v>
      </c>
      <c r="DM39">
        <v>15469.21</v>
      </c>
      <c r="DN39">
        <v>114.145</v>
      </c>
      <c r="DO39">
        <v>17516.334999999999</v>
      </c>
      <c r="DP39">
        <v>125.55</v>
      </c>
      <c r="DQ39">
        <v>20802.04</v>
      </c>
      <c r="DR39">
        <v>141.375</v>
      </c>
      <c r="DS39">
        <v>27008.115000000002</v>
      </c>
      <c r="DT39">
        <v>162.05000000000001</v>
      </c>
      <c r="DU39">
        <v>36023.08</v>
      </c>
      <c r="DV39">
        <v>202.005</v>
      </c>
      <c r="DW39">
        <v>57202.684999999998</v>
      </c>
      <c r="DX39">
        <v>266.875</v>
      </c>
      <c r="DY39">
        <v>96042.434999999998</v>
      </c>
      <c r="DZ39">
        <v>2695.3425925925926</v>
      </c>
      <c r="EA39">
        <v>9654124.75</v>
      </c>
      <c r="EH39">
        <v>533.18862006687948</v>
      </c>
      <c r="EI39">
        <v>628.46447967557435</v>
      </c>
      <c r="EJ39">
        <v>648.88032595611423</v>
      </c>
      <c r="EK39">
        <v>652.32270320545172</v>
      </c>
      <c r="EL39">
        <v>655.45959287519088</v>
      </c>
      <c r="EM39">
        <v>660.65135685966345</v>
      </c>
      <c r="EN39">
        <v>663.67541770696539</v>
      </c>
      <c r="EO39">
        <v>667.3496611372251</v>
      </c>
      <c r="EP39">
        <v>669.90172137295042</v>
      </c>
      <c r="EQ39">
        <v>673.83631035187307</v>
      </c>
      <c r="ER39">
        <v>679.3510627326591</v>
      </c>
      <c r="ES39">
        <v>683.08719750408181</v>
      </c>
      <c r="ET39">
        <v>686.33506787079034</v>
      </c>
      <c r="EU39">
        <v>689.91819111377515</v>
      </c>
      <c r="EV39">
        <v>694.81193931421205</v>
      </c>
      <c r="EW39">
        <v>698.03996084337723</v>
      </c>
      <c r="EX39">
        <v>701.44912349992126</v>
      </c>
      <c r="EY39">
        <v>704.63847916693965</v>
      </c>
      <c r="EZ39">
        <v>709.28896890212911</v>
      </c>
      <c r="FA39">
        <v>712.98345955081231</v>
      </c>
      <c r="FB39">
        <v>717.15814387953742</v>
      </c>
      <c r="FC39">
        <v>720.85449394880629</v>
      </c>
      <c r="FD39">
        <v>724.67067597698315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108</v>
      </c>
      <c r="GF39">
        <v>7372.915</v>
      </c>
      <c r="GG39">
        <v>6456.6</v>
      </c>
      <c r="GH39">
        <v>6000.81</v>
      </c>
      <c r="GI39">
        <v>5886.585</v>
      </c>
      <c r="GJ39">
        <v>5760.85</v>
      </c>
      <c r="GK39">
        <v>5624.55</v>
      </c>
      <c r="GL39">
        <v>5478.5050000000001</v>
      </c>
      <c r="GM39">
        <v>5313.87</v>
      </c>
      <c r="GN39">
        <v>5128.71</v>
      </c>
      <c r="GO39">
        <v>4909.2950000000001</v>
      </c>
      <c r="GP39">
        <v>4655.0950000000003</v>
      </c>
      <c r="GQ39">
        <v>4383.1450000000004</v>
      </c>
      <c r="GR39">
        <v>4101.7849999999999</v>
      </c>
      <c r="GS39">
        <v>3801.34</v>
      </c>
      <c r="GT39">
        <v>3487.8850000000002</v>
      </c>
      <c r="GU39">
        <v>3148.01</v>
      </c>
      <c r="GV39">
        <v>2766</v>
      </c>
      <c r="GW39">
        <v>2368.3049999999998</v>
      </c>
      <c r="GX39">
        <v>1956.9949999999999</v>
      </c>
      <c r="GY39">
        <v>1520.2049999999999</v>
      </c>
      <c r="GZ39">
        <v>1046.8499999999999</v>
      </c>
      <c r="HA39">
        <v>551.96500000000003</v>
      </c>
      <c r="HB39">
        <v>11.462962962962964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508</v>
      </c>
      <c r="HS39">
        <v>3.4445000000000006</v>
      </c>
      <c r="HT39">
        <v>11.86810215720913</v>
      </c>
      <c r="HV39">
        <v>0.33252467499999994</v>
      </c>
      <c r="HW39">
        <v>0.1881099016717297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3500</v>
      </c>
      <c r="B40">
        <v>6998</v>
      </c>
      <c r="C40">
        <v>48972004</v>
      </c>
      <c r="K40">
        <v>3500</v>
      </c>
      <c r="L40">
        <v>12250000</v>
      </c>
      <c r="M40">
        <v>0</v>
      </c>
      <c r="N40">
        <v>0</v>
      </c>
      <c r="R40">
        <v>0</v>
      </c>
      <c r="S40">
        <v>517.4</v>
      </c>
      <c r="T40">
        <v>0</v>
      </c>
      <c r="U40" s="2">
        <v>4.8287037037037032E-5</v>
      </c>
      <c r="V40" s="1"/>
      <c r="W40" s="1">
        <v>597.07500000000005</v>
      </c>
      <c r="X40" s="1">
        <v>787.55499999999995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17</v>
      </c>
      <c r="AI40" s="1">
        <v>433.87</v>
      </c>
      <c r="AJ40" s="1">
        <v>27.91</v>
      </c>
      <c r="AK40" s="1">
        <v>1093.1300000000001</v>
      </c>
      <c r="AL40" s="1">
        <v>32.479999999999997</v>
      </c>
      <c r="AM40" s="1">
        <v>1567.12</v>
      </c>
      <c r="AN40" s="1">
        <v>33.19</v>
      </c>
      <c r="AO40" s="1">
        <v>1639.17</v>
      </c>
      <c r="AP40" s="1">
        <v>33.564999999999998</v>
      </c>
      <c r="AQ40" s="1">
        <v>1665.895</v>
      </c>
      <c r="AR40" s="1">
        <v>34.375</v>
      </c>
      <c r="AS40" s="1">
        <v>1722.7550000000001</v>
      </c>
      <c r="AT40" s="1">
        <v>35.57</v>
      </c>
      <c r="AU40" s="1">
        <v>1842.07</v>
      </c>
      <c r="AV40" s="1">
        <v>36.08</v>
      </c>
      <c r="AW40" s="1">
        <v>1876.63</v>
      </c>
      <c r="AX40" s="1">
        <v>37.274999999999999</v>
      </c>
      <c r="AY40" s="1">
        <v>1957.2950000000001</v>
      </c>
      <c r="AZ40" s="1">
        <v>38.700000000000003</v>
      </c>
      <c r="BA40" s="1">
        <v>2075.8200000000002</v>
      </c>
      <c r="BB40" s="1">
        <v>40.695</v>
      </c>
      <c r="BC40" s="1">
        <v>2298.1550000000002</v>
      </c>
      <c r="BD40" s="1">
        <v>42.255000000000003</v>
      </c>
      <c r="BE40" s="1">
        <v>2464.5749999999998</v>
      </c>
      <c r="BF40" s="1">
        <v>44.704999999999998</v>
      </c>
      <c r="BG40" s="1">
        <v>2686.355</v>
      </c>
      <c r="BH40" s="1">
        <v>47.3</v>
      </c>
      <c r="BI40" s="1">
        <v>3002.55</v>
      </c>
      <c r="BJ40" s="1">
        <v>49.615000000000002</v>
      </c>
      <c r="BK40" s="1">
        <v>3283.9450000000002</v>
      </c>
      <c r="BL40" s="1">
        <v>53.365000000000002</v>
      </c>
      <c r="BM40">
        <v>3705.7849999999999</v>
      </c>
      <c r="BN40">
        <v>57.35</v>
      </c>
      <c r="BO40">
        <v>4265.8900000000003</v>
      </c>
      <c r="BP40">
        <v>60.44</v>
      </c>
      <c r="BQ40">
        <v>4683.8100000000004</v>
      </c>
      <c r="BR40">
        <v>68.680000000000007</v>
      </c>
      <c r="BS40">
        <v>6208.72</v>
      </c>
      <c r="BT40">
        <v>78.41</v>
      </c>
      <c r="BU40">
        <v>8256.43</v>
      </c>
      <c r="BV40">
        <v>94.924999999999997</v>
      </c>
      <c r="BW40">
        <v>12139.565000000001</v>
      </c>
      <c r="BX40">
        <v>131.33000000000001</v>
      </c>
      <c r="BY40">
        <v>24711.18</v>
      </c>
      <c r="BZ40">
        <v>1299.5564516129032</v>
      </c>
      <c r="CA40">
        <v>2542188.9919354836</v>
      </c>
      <c r="CH40">
        <v>33.450000000000003</v>
      </c>
      <c r="CI40">
        <v>1697.75</v>
      </c>
      <c r="CJ40">
        <v>55.335000000000001</v>
      </c>
      <c r="CK40">
        <v>4320.085</v>
      </c>
      <c r="CL40">
        <v>64.48</v>
      </c>
      <c r="CM40">
        <v>6207.52</v>
      </c>
      <c r="CN40">
        <v>65.900000000000006</v>
      </c>
      <c r="CO40">
        <v>6494.04</v>
      </c>
      <c r="CP40">
        <v>66.644999999999996</v>
      </c>
      <c r="CQ40">
        <v>6599.3249999999998</v>
      </c>
      <c r="CR40">
        <v>68.260000000000005</v>
      </c>
      <c r="CS40">
        <v>6824.29</v>
      </c>
      <c r="CT40">
        <v>70.644999999999996</v>
      </c>
      <c r="CU40">
        <v>7295.9549999999999</v>
      </c>
      <c r="CV40">
        <v>71.650000000000006</v>
      </c>
      <c r="CW40">
        <v>7431.15</v>
      </c>
      <c r="CX40">
        <v>74.040000000000006</v>
      </c>
      <c r="CY40">
        <v>7751.65</v>
      </c>
      <c r="CZ40">
        <v>76.905000000000001</v>
      </c>
      <c r="DA40">
        <v>8224.0349999999999</v>
      </c>
      <c r="DB40">
        <v>80.905000000000001</v>
      </c>
      <c r="DC40">
        <v>9113.7649999999994</v>
      </c>
      <c r="DD40">
        <v>84.045000000000002</v>
      </c>
      <c r="DE40">
        <v>9782.2649999999994</v>
      </c>
      <c r="DF40">
        <v>88.944999999999993</v>
      </c>
      <c r="DG40">
        <v>10658.725</v>
      </c>
      <c r="DH40">
        <v>94.114999999999995</v>
      </c>
      <c r="DI40">
        <v>11913.125</v>
      </c>
      <c r="DJ40">
        <v>98.715000000000003</v>
      </c>
      <c r="DK40">
        <v>13024.915000000001</v>
      </c>
      <c r="DL40">
        <v>106.22</v>
      </c>
      <c r="DM40">
        <v>14708.97</v>
      </c>
      <c r="DN40">
        <v>114.18</v>
      </c>
      <c r="DO40">
        <v>16936.66</v>
      </c>
      <c r="DP40">
        <v>120.345</v>
      </c>
      <c r="DQ40">
        <v>18597.595000000001</v>
      </c>
      <c r="DR40">
        <v>136.82499999999999</v>
      </c>
      <c r="DS40">
        <v>24677.375</v>
      </c>
      <c r="DT40">
        <v>156.285</v>
      </c>
      <c r="DU40">
        <v>32858.495000000003</v>
      </c>
      <c r="DV40">
        <v>189.33500000000001</v>
      </c>
      <c r="DW40">
        <v>48361.394999999997</v>
      </c>
      <c r="DX40">
        <v>262.16000000000003</v>
      </c>
      <c r="DY40">
        <v>98589.84</v>
      </c>
      <c r="DZ40">
        <v>2598.5645161290322</v>
      </c>
      <c r="EA40">
        <v>10165842.870967742</v>
      </c>
      <c r="EH40">
        <v>521.12438319134742</v>
      </c>
      <c r="EI40">
        <v>629.00765259079844</v>
      </c>
      <c r="EJ40">
        <v>650.42892865663566</v>
      </c>
      <c r="EK40">
        <v>654.70689799752142</v>
      </c>
      <c r="EL40">
        <v>656.53544158325178</v>
      </c>
      <c r="EM40">
        <v>659.2863234670441</v>
      </c>
      <c r="EN40">
        <v>663.29841582312656</v>
      </c>
      <c r="EO40">
        <v>665.5297050980754</v>
      </c>
      <c r="EP40">
        <v>669.86711276219614</v>
      </c>
      <c r="EQ40">
        <v>673.33681730682872</v>
      </c>
      <c r="ER40">
        <v>678.26922003553932</v>
      </c>
      <c r="ES40">
        <v>680.81567077315981</v>
      </c>
      <c r="ET40">
        <v>685.57950344894755</v>
      </c>
      <c r="EU40">
        <v>690.34365521274663</v>
      </c>
      <c r="EV40">
        <v>694.32034537244749</v>
      </c>
      <c r="EW40">
        <v>700.24636899095321</v>
      </c>
      <c r="EX40">
        <v>704.04458866722621</v>
      </c>
      <c r="EY40">
        <v>706.75794299851486</v>
      </c>
      <c r="EZ40">
        <v>710.87110485180369</v>
      </c>
      <c r="FA40">
        <v>714.61701491459564</v>
      </c>
      <c r="FB40">
        <v>717.89937872177848</v>
      </c>
      <c r="FC40">
        <v>720.77502247507789</v>
      </c>
      <c r="FD40">
        <v>724.66459252194397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124</v>
      </c>
      <c r="GF40">
        <v>12245.584999999999</v>
      </c>
      <c r="GG40">
        <v>10742.06</v>
      </c>
      <c r="GH40">
        <v>9979.6749999999993</v>
      </c>
      <c r="GI40">
        <v>9791.3150000000005</v>
      </c>
      <c r="GJ40">
        <v>9582.1849999999995</v>
      </c>
      <c r="GK40">
        <v>9354.52</v>
      </c>
      <c r="GL40">
        <v>9113.0949999999993</v>
      </c>
      <c r="GM40">
        <v>8841.7999999999993</v>
      </c>
      <c r="GN40">
        <v>8534.6299999999992</v>
      </c>
      <c r="GO40">
        <v>8171.14</v>
      </c>
      <c r="GP40">
        <v>7741.14</v>
      </c>
      <c r="GQ40">
        <v>7287.86</v>
      </c>
      <c r="GR40">
        <v>6816.3649999999998</v>
      </c>
      <c r="GS40">
        <v>6309.51</v>
      </c>
      <c r="GT40">
        <v>5777.1750000000002</v>
      </c>
      <c r="GU40">
        <v>5214.0550000000003</v>
      </c>
      <c r="GV40">
        <v>4594.3850000000002</v>
      </c>
      <c r="GW40">
        <v>3933.7150000000001</v>
      </c>
      <c r="GX40">
        <v>3247.78</v>
      </c>
      <c r="GY40">
        <v>2517.46</v>
      </c>
      <c r="GZ40">
        <v>1729.92</v>
      </c>
      <c r="HA40">
        <v>894.86</v>
      </c>
      <c r="HB40">
        <v>16.758064516129032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509</v>
      </c>
      <c r="HS40">
        <v>4.0331132500000004</v>
      </c>
      <c r="HT40">
        <v>16.269060775537138</v>
      </c>
      <c r="HV40">
        <v>0.38675037500000015</v>
      </c>
      <c r="HW40">
        <v>0.33784420152972439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4000</v>
      </c>
      <c r="B41">
        <v>7998</v>
      </c>
      <c r="C41">
        <v>63968004</v>
      </c>
      <c r="K41">
        <v>4000</v>
      </c>
      <c r="L41">
        <v>16000000</v>
      </c>
      <c r="M41">
        <v>0</v>
      </c>
      <c r="N41">
        <v>0</v>
      </c>
      <c r="R41">
        <v>0</v>
      </c>
      <c r="S41">
        <v>671.2</v>
      </c>
      <c r="T41">
        <v>0</v>
      </c>
      <c r="U41" s="2">
        <v>5.4074074074074068E-5</v>
      </c>
      <c r="V41" s="1"/>
      <c r="W41" s="1">
        <v>785.03</v>
      </c>
      <c r="X41" s="1">
        <v>1062.3800000000001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17.824999999999999</v>
      </c>
      <c r="AI41" s="1">
        <v>515.89499999999998</v>
      </c>
      <c r="AJ41" s="1">
        <v>28.55</v>
      </c>
      <c r="AK41" s="1">
        <v>1357.46</v>
      </c>
      <c r="AL41" s="1">
        <v>31.83</v>
      </c>
      <c r="AM41" s="1">
        <v>1612.92</v>
      </c>
      <c r="AN41" s="1">
        <v>32.35</v>
      </c>
      <c r="AO41" s="1">
        <v>1659.73</v>
      </c>
      <c r="AP41" s="1">
        <v>32.880000000000003</v>
      </c>
      <c r="AQ41" s="1">
        <v>1690.85</v>
      </c>
      <c r="AR41" s="1">
        <v>33.979999999999997</v>
      </c>
      <c r="AS41" s="1">
        <v>1815.51</v>
      </c>
      <c r="AT41" s="1">
        <v>34.67</v>
      </c>
      <c r="AU41" s="1">
        <v>1885.84</v>
      </c>
      <c r="AV41" s="1">
        <v>35.76</v>
      </c>
      <c r="AW41" s="1">
        <v>2020.72</v>
      </c>
      <c r="AX41" s="1">
        <v>36.604999999999997</v>
      </c>
      <c r="AY41" s="1">
        <v>2083.855</v>
      </c>
      <c r="AZ41" s="1">
        <v>37.255000000000003</v>
      </c>
      <c r="BA41" s="1">
        <v>2136.9949999999999</v>
      </c>
      <c r="BB41" s="1">
        <v>38.225000000000001</v>
      </c>
      <c r="BC41" s="1">
        <v>2233.145</v>
      </c>
      <c r="BD41" s="1">
        <v>39.645000000000003</v>
      </c>
      <c r="BE41" s="1">
        <v>2348.3150000000001</v>
      </c>
      <c r="BF41" s="1">
        <v>41.77</v>
      </c>
      <c r="BG41" s="1">
        <v>2524.11</v>
      </c>
      <c r="BH41" s="1">
        <v>44.134999999999998</v>
      </c>
      <c r="BI41" s="1">
        <v>2772.2550000000001</v>
      </c>
      <c r="BJ41" s="1">
        <v>46.15</v>
      </c>
      <c r="BK41" s="1">
        <v>2995.21</v>
      </c>
      <c r="BL41" s="1">
        <v>49.515000000000001</v>
      </c>
      <c r="BM41">
        <v>3380.4050000000002</v>
      </c>
      <c r="BN41">
        <v>52.61</v>
      </c>
      <c r="BO41">
        <v>3815.92</v>
      </c>
      <c r="BP41">
        <v>56.954999999999998</v>
      </c>
      <c r="BQ41">
        <v>4385.2650000000003</v>
      </c>
      <c r="BR41">
        <v>66.63</v>
      </c>
      <c r="BS41">
        <v>6110.8</v>
      </c>
      <c r="BT41">
        <v>76.564999999999998</v>
      </c>
      <c r="BU41">
        <v>7993.1350000000002</v>
      </c>
      <c r="BV41">
        <v>97.575000000000003</v>
      </c>
      <c r="BW41">
        <v>14368.094999999999</v>
      </c>
      <c r="BX41">
        <v>138.86000000000001</v>
      </c>
      <c r="BY41">
        <v>28086.22</v>
      </c>
      <c r="BZ41">
        <v>1467.0081300813008</v>
      </c>
      <c r="CA41">
        <v>3360891.2032520324</v>
      </c>
      <c r="CH41">
        <v>35.14</v>
      </c>
      <c r="CI41">
        <v>2028.23</v>
      </c>
      <c r="CJ41">
        <v>56.57</v>
      </c>
      <c r="CK41">
        <v>5374.43</v>
      </c>
      <c r="CL41">
        <v>63.13</v>
      </c>
      <c r="CM41">
        <v>6388.51</v>
      </c>
      <c r="CN41">
        <v>64.17</v>
      </c>
      <c r="CO41">
        <v>6575.73</v>
      </c>
      <c r="CP41">
        <v>65.215000000000003</v>
      </c>
      <c r="CQ41">
        <v>6696.4250000000002</v>
      </c>
      <c r="CR41">
        <v>67.42</v>
      </c>
      <c r="CS41">
        <v>7193.76</v>
      </c>
      <c r="CT41">
        <v>68.825000000000003</v>
      </c>
      <c r="CU41">
        <v>7477.1149999999998</v>
      </c>
      <c r="CV41">
        <v>70.98</v>
      </c>
      <c r="CW41">
        <v>8010.34</v>
      </c>
      <c r="CX41">
        <v>72.67</v>
      </c>
      <c r="CY41">
        <v>8261.9</v>
      </c>
      <c r="CZ41">
        <v>73.974999999999994</v>
      </c>
      <c r="DA41">
        <v>8473.8150000000005</v>
      </c>
      <c r="DB41">
        <v>75.915000000000006</v>
      </c>
      <c r="DC41">
        <v>8858.1350000000002</v>
      </c>
      <c r="DD41">
        <v>78.77</v>
      </c>
      <c r="DE41">
        <v>9317.8799999999992</v>
      </c>
      <c r="DF41">
        <v>83.03</v>
      </c>
      <c r="DG41">
        <v>10017.549999999999</v>
      </c>
      <c r="DH41">
        <v>87.75</v>
      </c>
      <c r="DI41">
        <v>11003.64</v>
      </c>
      <c r="DJ41">
        <v>91.784999999999997</v>
      </c>
      <c r="DK41">
        <v>11891.215</v>
      </c>
      <c r="DL41">
        <v>98.53</v>
      </c>
      <c r="DM41">
        <v>13431</v>
      </c>
      <c r="DN41">
        <v>104.69499999999999</v>
      </c>
      <c r="DO41">
        <v>15159.725</v>
      </c>
      <c r="DP41">
        <v>113.41</v>
      </c>
      <c r="DQ41">
        <v>17435.919999999998</v>
      </c>
      <c r="DR41">
        <v>132.72999999999999</v>
      </c>
      <c r="DS41">
        <v>24302.89</v>
      </c>
      <c r="DT41">
        <v>152.6</v>
      </c>
      <c r="DU41">
        <v>31816.31</v>
      </c>
      <c r="DV41">
        <v>194.63499999999999</v>
      </c>
      <c r="DW41">
        <v>57270.035000000003</v>
      </c>
      <c r="DX41">
        <v>277.19</v>
      </c>
      <c r="DY41">
        <v>112045.51</v>
      </c>
      <c r="DZ41">
        <v>2933.6829268292681</v>
      </c>
      <c r="EA41">
        <v>13441875.032520326</v>
      </c>
      <c r="EH41">
        <v>536.18234554009405</v>
      </c>
      <c r="EI41">
        <v>634.03357619185317</v>
      </c>
      <c r="EJ41">
        <v>651.43416381117606</v>
      </c>
      <c r="EK41">
        <v>653.95292151498836</v>
      </c>
      <c r="EL41">
        <v>657.00267182468497</v>
      </c>
      <c r="EM41">
        <v>661.49010070767281</v>
      </c>
      <c r="EN41">
        <v>664.70548362586112</v>
      </c>
      <c r="EO41">
        <v>669.89476641739691</v>
      </c>
      <c r="EP41">
        <v>672.25688316164144</v>
      </c>
      <c r="EQ41">
        <v>674.62375838142771</v>
      </c>
      <c r="ER41">
        <v>678.53871557038849</v>
      </c>
      <c r="ES41">
        <v>682.19960913422688</v>
      </c>
      <c r="ET41">
        <v>687.69179741042319</v>
      </c>
      <c r="EU41">
        <v>691.81582652544023</v>
      </c>
      <c r="EV41">
        <v>694.94482678892712</v>
      </c>
      <c r="EW41">
        <v>699.02546059052418</v>
      </c>
      <c r="EX41">
        <v>702.57222948928711</v>
      </c>
      <c r="EY41">
        <v>705.73310570815011</v>
      </c>
      <c r="EZ41">
        <v>709.6542545608927</v>
      </c>
      <c r="FA41">
        <v>713.14133057659569</v>
      </c>
      <c r="FB41">
        <v>716.84116325751438</v>
      </c>
      <c r="FC41">
        <v>720.4856895213926</v>
      </c>
      <c r="FD41">
        <v>724.66380393659847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123</v>
      </c>
      <c r="GF41">
        <v>17928.84</v>
      </c>
      <c r="GG41">
        <v>15758.57</v>
      </c>
      <c r="GH41">
        <v>14649.584999999999</v>
      </c>
      <c r="GI41">
        <v>14375.495000000001</v>
      </c>
      <c r="GJ41">
        <v>14072.39</v>
      </c>
      <c r="GK41">
        <v>13739.36</v>
      </c>
      <c r="GL41">
        <v>13385.115</v>
      </c>
      <c r="GM41">
        <v>12984.02</v>
      </c>
      <c r="GN41">
        <v>12531.23</v>
      </c>
      <c r="GO41">
        <v>11995.16</v>
      </c>
      <c r="GP41">
        <v>11363.78</v>
      </c>
      <c r="GQ41">
        <v>10694.2</v>
      </c>
      <c r="GR41">
        <v>10001.65</v>
      </c>
      <c r="GS41">
        <v>9260.4500000000007</v>
      </c>
      <c r="GT41">
        <v>8475.5300000000007</v>
      </c>
      <c r="GU41">
        <v>7645.0550000000003</v>
      </c>
      <c r="GV41">
        <v>6737.53</v>
      </c>
      <c r="GW41">
        <v>5769.8950000000004</v>
      </c>
      <c r="GX41">
        <v>4762.1850000000004</v>
      </c>
      <c r="GY41">
        <v>3693.3150000000001</v>
      </c>
      <c r="GZ41">
        <v>2538.0050000000001</v>
      </c>
      <c r="HA41">
        <v>1304.625</v>
      </c>
      <c r="HB41">
        <v>21.45528455284553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510</v>
      </c>
      <c r="HS41">
        <v>4.6227527449999988</v>
      </c>
      <c r="HT41">
        <v>21.372955411264726</v>
      </c>
      <c r="HV41">
        <v>0.44676739999999993</v>
      </c>
      <c r="HW41">
        <v>0.53778134739217487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4500</v>
      </c>
      <c r="B42">
        <v>8998</v>
      </c>
      <c r="C42">
        <v>80964004</v>
      </c>
      <c r="K42">
        <v>4500</v>
      </c>
      <c r="L42">
        <v>20250000</v>
      </c>
      <c r="M42">
        <v>0</v>
      </c>
      <c r="N42">
        <v>0</v>
      </c>
      <c r="R42">
        <v>0</v>
      </c>
      <c r="S42">
        <v>847.29499999999996</v>
      </c>
      <c r="T42">
        <v>0</v>
      </c>
      <c r="U42" s="2">
        <v>3.5706018518518519E-5</v>
      </c>
      <c r="V42" s="1"/>
      <c r="W42" s="1">
        <v>1008.595</v>
      </c>
      <c r="X42" s="1">
        <v>1412.635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16.905000000000001</v>
      </c>
      <c r="AI42" s="1">
        <v>480.065</v>
      </c>
      <c r="AJ42" s="1">
        <v>27.824999999999999</v>
      </c>
      <c r="AK42" s="1">
        <v>1192.9749999999999</v>
      </c>
      <c r="AL42" s="1">
        <v>32.090000000000003</v>
      </c>
      <c r="AM42" s="1">
        <v>1552.95</v>
      </c>
      <c r="AN42" s="1">
        <v>33.67</v>
      </c>
      <c r="AO42" s="1">
        <v>1699.69</v>
      </c>
      <c r="AP42" s="1">
        <v>34.715000000000003</v>
      </c>
      <c r="AQ42" s="1">
        <v>1780.7349999999999</v>
      </c>
      <c r="AR42" s="1">
        <v>35.15</v>
      </c>
      <c r="AS42" s="1">
        <v>1811.94</v>
      </c>
      <c r="AT42" s="1">
        <v>36.354999999999997</v>
      </c>
      <c r="AU42" s="1">
        <v>1919.0650000000001</v>
      </c>
      <c r="AV42" s="1">
        <v>37.395000000000003</v>
      </c>
      <c r="AW42" s="1">
        <v>2052.1950000000002</v>
      </c>
      <c r="AX42" s="1">
        <v>38.755000000000003</v>
      </c>
      <c r="AY42" s="1">
        <v>2217.3049999999998</v>
      </c>
      <c r="AZ42" s="1">
        <v>41.04</v>
      </c>
      <c r="BA42" s="1">
        <v>2401.89</v>
      </c>
      <c r="BB42" s="1">
        <v>43.704999999999998</v>
      </c>
      <c r="BC42" s="1">
        <v>2719.895</v>
      </c>
      <c r="BD42" s="1">
        <v>44.805</v>
      </c>
      <c r="BE42" s="1">
        <v>2853.335</v>
      </c>
      <c r="BF42" s="1">
        <v>46.354999999999997</v>
      </c>
      <c r="BG42" s="1">
        <v>3059.5450000000001</v>
      </c>
      <c r="BH42" s="1">
        <v>49.57</v>
      </c>
      <c r="BI42" s="1">
        <v>3430.04</v>
      </c>
      <c r="BJ42" s="1">
        <v>53.95</v>
      </c>
      <c r="BK42" s="1">
        <v>4104.74</v>
      </c>
      <c r="BL42" s="1">
        <v>56.744999999999997</v>
      </c>
      <c r="BM42">
        <v>4520.7449999999999</v>
      </c>
      <c r="BN42">
        <v>62.4</v>
      </c>
      <c r="BO42">
        <v>5371.13</v>
      </c>
      <c r="BP42">
        <v>66.81</v>
      </c>
      <c r="BQ42">
        <v>5922.83</v>
      </c>
      <c r="BR42">
        <v>73.56</v>
      </c>
      <c r="BS42">
        <v>7376.43</v>
      </c>
      <c r="BT42">
        <v>83.79</v>
      </c>
      <c r="BU42">
        <v>9313.27</v>
      </c>
      <c r="BV42">
        <v>98.6</v>
      </c>
      <c r="BW42">
        <v>12931.02</v>
      </c>
      <c r="BX42">
        <v>134.39500000000001</v>
      </c>
      <c r="BY42">
        <v>25326.264999999999</v>
      </c>
      <c r="BZ42">
        <v>1570.4480000000001</v>
      </c>
      <c r="CA42">
        <v>3973578.5120000001</v>
      </c>
      <c r="CH42">
        <v>33.340000000000003</v>
      </c>
      <c r="CI42">
        <v>1888.17</v>
      </c>
      <c r="CJ42">
        <v>55.225000000000001</v>
      </c>
      <c r="CK42">
        <v>4724.4049999999997</v>
      </c>
      <c r="CL42">
        <v>63.744999999999997</v>
      </c>
      <c r="CM42">
        <v>6157.4750000000004</v>
      </c>
      <c r="CN42">
        <v>66.885000000000005</v>
      </c>
      <c r="CO42">
        <v>6738.9750000000004</v>
      </c>
      <c r="CP42">
        <v>68.954999999999998</v>
      </c>
      <c r="CQ42">
        <v>7059.0150000000003</v>
      </c>
      <c r="CR42">
        <v>69.834999999999994</v>
      </c>
      <c r="CS42">
        <v>7184.3050000000003</v>
      </c>
      <c r="CT42">
        <v>72.215000000000003</v>
      </c>
      <c r="CU42">
        <v>7606.4750000000004</v>
      </c>
      <c r="CV42">
        <v>74.295000000000002</v>
      </c>
      <c r="CW42">
        <v>8134.7150000000001</v>
      </c>
      <c r="CX42">
        <v>77.040000000000006</v>
      </c>
      <c r="CY42">
        <v>8799.11</v>
      </c>
      <c r="CZ42">
        <v>81.62</v>
      </c>
      <c r="DA42">
        <v>9533.32</v>
      </c>
      <c r="DB42">
        <v>86.94</v>
      </c>
      <c r="DC42">
        <v>10795.55</v>
      </c>
      <c r="DD42">
        <v>89.14</v>
      </c>
      <c r="DE42">
        <v>11327.07</v>
      </c>
      <c r="DF42">
        <v>92.23</v>
      </c>
      <c r="DG42">
        <v>12150.72</v>
      </c>
      <c r="DH42">
        <v>98.655000000000001</v>
      </c>
      <c r="DI42">
        <v>13628.385</v>
      </c>
      <c r="DJ42">
        <v>107.455</v>
      </c>
      <c r="DK42">
        <v>16330.325000000001</v>
      </c>
      <c r="DL42">
        <v>113.045</v>
      </c>
      <c r="DM42">
        <v>17993.445</v>
      </c>
      <c r="DN42">
        <v>124.345</v>
      </c>
      <c r="DO42">
        <v>21378.455000000002</v>
      </c>
      <c r="DP42">
        <v>133.15</v>
      </c>
      <c r="DQ42">
        <v>23573.59</v>
      </c>
      <c r="DR42">
        <v>146.63499999999999</v>
      </c>
      <c r="DS42">
        <v>29364.625</v>
      </c>
      <c r="DT42">
        <v>167.05</v>
      </c>
      <c r="DU42">
        <v>37074.129999999997</v>
      </c>
      <c r="DV42">
        <v>196.7</v>
      </c>
      <c r="DW42">
        <v>51545.14</v>
      </c>
      <c r="DX42">
        <v>268.26</v>
      </c>
      <c r="DY42">
        <v>101029.35</v>
      </c>
      <c r="DZ42">
        <v>3140.4319999999998</v>
      </c>
      <c r="EA42">
        <v>15891483.504000001</v>
      </c>
      <c r="EH42">
        <v>535.97465967640881</v>
      </c>
      <c r="EI42">
        <v>627.34915615827504</v>
      </c>
      <c r="EJ42">
        <v>644.54534043851118</v>
      </c>
      <c r="EK42">
        <v>653.92884369943749</v>
      </c>
      <c r="EL42">
        <v>656.80171500216659</v>
      </c>
      <c r="EM42">
        <v>660.82086335775921</v>
      </c>
      <c r="EN42">
        <v>664.31481825353796</v>
      </c>
      <c r="EO42">
        <v>666.47002958945643</v>
      </c>
      <c r="EP42">
        <v>670.67522612436437</v>
      </c>
      <c r="EQ42">
        <v>675.54311042590109</v>
      </c>
      <c r="ER42">
        <v>679.28876638544796</v>
      </c>
      <c r="ES42">
        <v>681.88263847967278</v>
      </c>
      <c r="ET42">
        <v>686.05360461502698</v>
      </c>
      <c r="EU42">
        <v>690.03706799549366</v>
      </c>
      <c r="EV42">
        <v>694.3912745289324</v>
      </c>
      <c r="EW42">
        <v>698.31219808010098</v>
      </c>
      <c r="EX42">
        <v>702.85282822790657</v>
      </c>
      <c r="EY42">
        <v>705.67979050645852</v>
      </c>
      <c r="EZ42">
        <v>709.55183566939945</v>
      </c>
      <c r="FA42">
        <v>713.12049673232161</v>
      </c>
      <c r="FB42">
        <v>717.35458117121084</v>
      </c>
      <c r="FC42">
        <v>720.6481178030017</v>
      </c>
      <c r="FD42">
        <v>724.66457200630771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125</v>
      </c>
      <c r="GF42">
        <v>24429.494999999999</v>
      </c>
      <c r="GG42">
        <v>21480.44</v>
      </c>
      <c r="GH42">
        <v>19966.560000000001</v>
      </c>
      <c r="GI42">
        <v>19594.465</v>
      </c>
      <c r="GJ42">
        <v>19183.724999999999</v>
      </c>
      <c r="GK42">
        <v>18724.03</v>
      </c>
      <c r="GL42">
        <v>18234.689999999999</v>
      </c>
      <c r="GM42">
        <v>17678.43</v>
      </c>
      <c r="GN42">
        <v>17051.900000000001</v>
      </c>
      <c r="GO42">
        <v>16309.52</v>
      </c>
      <c r="GP42">
        <v>15455.23</v>
      </c>
      <c r="GQ42">
        <v>14539.93</v>
      </c>
      <c r="GR42">
        <v>13581.88</v>
      </c>
      <c r="GS42">
        <v>12572.355</v>
      </c>
      <c r="GT42">
        <v>11498.385</v>
      </c>
      <c r="GU42">
        <v>10366.86</v>
      </c>
      <c r="GV42">
        <v>9136.8349999999991</v>
      </c>
      <c r="GW42">
        <v>7819.165</v>
      </c>
      <c r="GX42">
        <v>6451.21</v>
      </c>
      <c r="GY42">
        <v>5006.8850000000002</v>
      </c>
      <c r="GZ42">
        <v>3451.2049999999999</v>
      </c>
      <c r="HA42">
        <v>1781.79</v>
      </c>
      <c r="HB42">
        <v>28.408000000000001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511</v>
      </c>
      <c r="HS42">
        <v>5.1724892850000002</v>
      </c>
      <c r="HT42">
        <v>26.832836117667167</v>
      </c>
      <c r="HV42">
        <v>0.49466331999999968</v>
      </c>
      <c r="HW42">
        <v>0.78330782946894539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Лист7</vt:lpstr>
      <vt:lpstr>Thunderobot1</vt:lpstr>
      <vt:lpstr>Thunderobot2</vt:lpstr>
      <vt:lpstr>Thunderobot3</vt:lpstr>
      <vt:lpstr>Thunderobot4</vt:lpstr>
      <vt:lpstr>Thunderobot5</vt:lpstr>
      <vt:lpstr>Thunderobot6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2024-05-08T13:12:10Z</dcterms:modified>
</cp:coreProperties>
</file>