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<sst xmlns="http://schemas.openxmlformats.org/spreadsheetml/2006/main" count="22" uniqueCount="22">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</sst>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4"/>
  <sheetViews>
    <sheetView tabSelected="1" workbookViewId="0">
      <selection activeCell="D5" sqref="D5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19" ht="30">
      <c r="A1" s="1" t="s">
        <v>18</v>
      </c>
      <c r="B1" s="1" t="s">
        <v>20</v>
      </c>
      <c r="J1" s="1" t="s">
        <v>21</v>
      </c>
      <c r="K1">
        <f>$J$2-$K$2+2*$L$2+$M$2+2*$N$2+0.5*$O$2-0.12*$P$2-$Q$2+80*$R$2+0.00001*$S$2+20</f>
        <v>117.834</v>
      </c>
      <c r="L1">
        <f>$J$3-$K$3+2*$L$3+$M$3+2*$N$3+0.5*$O$3-0.12*$P$3-$Q$3+80*$R$3+0.00001*$S$3</f>
        <v>-6.6079999999999997</v>
      </c>
      <c r="M1" s="1"/>
      <c r="N1" s="1"/>
      <c r="O1" s="1"/>
      <c r="P1" s="1"/>
      <c r="Q1" s="1"/>
      <c r="R1" s="1"/>
      <c r="S1" s="1"/>
    </row>
    <row r="2" spans="1:19">
      <c r="A2">
        <v>2002</v>
      </c>
      <c r="B2">
        <f>7*5*10*20*3*11*9*10*11*11*2*1*2</f>
        <v>10062360000</v>
      </c>
      <c r="J2">
        <v>7</v>
      </c>
      <c r="K2">
        <v>1</v>
      </c>
      <c r="L2">
        <v>10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19">
      <c r="A3" t="s">
        <v>19</v>
      </c>
      <c r="J3">
        <v>1</v>
      </c>
      <c r="K3">
        <v>5</v>
      </c>
      <c r="L3">
        <v>1</v>
      </c>
      <c r="M3">
        <v>1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v>100000</v>
      </c>
    </row>
    <row r="4" spans="1:19">
      <c r="A4" t="s">
        <v>11</v>
      </c>
      <c r="B4" t="s">
        <v>15</v>
      </c>
      <c r="C4" t="s">
        <v>14</v>
      </c>
      <c r="D4" t="s">
        <v>6</v>
      </c>
      <c r="E4" t="s">
        <v>4</v>
      </c>
      <c r="F4" t="s">
        <v>13</v>
      </c>
      <c r="G4" t="s">
        <v>17</v>
      </c>
      <c r="H4" t="s">
        <v>12</v>
      </c>
      <c r="I4" t="s">
        <v>0</v>
      </c>
      <c r="J4" t="s">
        <v>10</v>
      </c>
      <c r="K4" t="s">
        <v>9</v>
      </c>
      <c r="L4" t="s">
        <v>1</v>
      </c>
      <c r="M4" t="s">
        <v>16</v>
      </c>
    </row>
    <row r="5" spans="1:19">
      <c r="A5">
        <v>1</v>
      </c>
      <c r="B5">
        <v>1</v>
      </c>
      <c r="C5">
        <v>15.3</v>
      </c>
      <c r="D5" t="s">
        <v>7</v>
      </c>
      <c r="E5" t="s">
        <v>5</v>
      </c>
      <c r="F5">
        <v>5.24</v>
      </c>
      <c r="G5">
        <v>100000</v>
      </c>
      <c r="H5">
        <v>1</v>
      </c>
      <c r="I5">
        <v>1</v>
      </c>
      <c r="J5">
        <v>1</v>
      </c>
      <c r="K5">
        <v>1</v>
      </c>
      <c r="L5" t="s">
        <v>2</v>
      </c>
      <c r="M5">
        <v>0.01</v>
      </c>
    </row>
    <row r="6" spans="1:19">
      <c r="A6">
        <v>2</v>
      </c>
      <c r="B6">
        <v>2</v>
      </c>
      <c r="C6">
        <v>15.5</v>
      </c>
      <c r="D6" t="s">
        <v>8</v>
      </c>
      <c r="F6">
        <v>5.25</v>
      </c>
      <c r="G6">
        <v>150000</v>
      </c>
      <c r="H6">
        <v>2</v>
      </c>
      <c r="I6">
        <v>2</v>
      </c>
      <c r="J6">
        <v>2</v>
      </c>
      <c r="K6">
        <v>2</v>
      </c>
      <c r="L6" t="s">
        <v>3</v>
      </c>
      <c r="M6">
        <v>0.05</v>
      </c>
    </row>
    <row r="7" spans="1:19">
      <c r="A7">
        <v>3</v>
      </c>
      <c r="B7">
        <v>3</v>
      </c>
      <c r="C7">
        <v>15.7</v>
      </c>
      <c r="F7">
        <v>5.26</v>
      </c>
      <c r="G7">
        <v>200000</v>
      </c>
      <c r="H7">
        <v>3</v>
      </c>
      <c r="I7">
        <v>3</v>
      </c>
      <c r="J7">
        <v>3</v>
      </c>
      <c r="K7">
        <v>3</v>
      </c>
      <c r="M7">
        <v>0.1</v>
      </c>
    </row>
    <row r="8" spans="1:19">
      <c r="A8">
        <v>4</v>
      </c>
      <c r="B8">
        <v>4</v>
      </c>
      <c r="C8">
        <v>15.9</v>
      </c>
      <c r="F8">
        <v>5.27</v>
      </c>
      <c r="G8">
        <v>250000</v>
      </c>
      <c r="I8">
        <v>4</v>
      </c>
      <c r="J8">
        <v>4</v>
      </c>
      <c r="K8">
        <v>4</v>
      </c>
      <c r="M8">
        <v>0.15</v>
      </c>
    </row>
    <row r="9" spans="1:19">
      <c r="A9" s="3">
        <v>5</v>
      </c>
      <c r="B9">
        <v>5</v>
      </c>
      <c r="C9">
        <v>16.100000000000001</v>
      </c>
      <c r="F9">
        <v>5.28</v>
      </c>
      <c r="G9">
        <v>300000</v>
      </c>
      <c r="I9">
        <v>5</v>
      </c>
      <c r="J9">
        <v>5</v>
      </c>
      <c r="K9">
        <v>5</v>
      </c>
      <c r="M9">
        <v>0.2</v>
      </c>
    </row>
    <row r="10" spans="1:19">
      <c r="B10">
        <v>6</v>
      </c>
      <c r="C10">
        <v>16.3</v>
      </c>
      <c r="F10">
        <v>5.29</v>
      </c>
      <c r="G10">
        <v>350000</v>
      </c>
      <c r="I10">
        <v>6</v>
      </c>
      <c r="J10">
        <v>6</v>
      </c>
      <c r="K10">
        <v>6</v>
      </c>
      <c r="M10">
        <v>0.25</v>
      </c>
    </row>
    <row r="11" spans="1:19">
      <c r="B11">
        <v>7</v>
      </c>
      <c r="C11">
        <v>16.5</v>
      </c>
      <c r="F11">
        <v>5.3</v>
      </c>
      <c r="G11">
        <v>400000</v>
      </c>
      <c r="I11" s="2">
        <v>7</v>
      </c>
      <c r="J11">
        <v>7</v>
      </c>
      <c r="K11">
        <v>7</v>
      </c>
      <c r="M11">
        <v>0.3</v>
      </c>
    </row>
    <row r="12" spans="1:19">
      <c r="B12">
        <v>8</v>
      </c>
      <c r="C12">
        <v>16.7</v>
      </c>
      <c r="F12">
        <v>5.31</v>
      </c>
      <c r="G12">
        <v>450000</v>
      </c>
      <c r="J12">
        <v>8</v>
      </c>
      <c r="K12">
        <v>8</v>
      </c>
      <c r="M12">
        <v>0.35</v>
      </c>
    </row>
    <row r="13" spans="1:19">
      <c r="B13">
        <v>9</v>
      </c>
      <c r="C13">
        <v>16.899999999999999</v>
      </c>
      <c r="F13">
        <v>5.32</v>
      </c>
      <c r="G13">
        <v>500000</v>
      </c>
      <c r="J13">
        <v>9</v>
      </c>
      <c r="K13">
        <v>9</v>
      </c>
      <c r="M13">
        <v>0.4</v>
      </c>
    </row>
    <row r="14" spans="1:19">
      <c r="B14">
        <v>10</v>
      </c>
      <c r="F14">
        <v>5.33</v>
      </c>
      <c r="G14">
        <v>550000</v>
      </c>
      <c r="J14">
        <v>10</v>
      </c>
      <c r="K14">
        <v>10</v>
      </c>
      <c r="M14">
        <v>0.45</v>
      </c>
    </row>
    <row r="15" spans="1:19">
      <c r="F15">
        <v>5.34</v>
      </c>
      <c r="G15">
        <v>600000</v>
      </c>
      <c r="J15">
        <v>11</v>
      </c>
      <c r="M15">
        <v>0.5</v>
      </c>
    </row>
    <row r="16" spans="1:19">
      <c r="J16">
        <v>12</v>
      </c>
    </row>
    <row r="17" spans="10:10">
      <c r="J17">
        <v>13</v>
      </c>
    </row>
    <row r="18" spans="10:10">
      <c r="J18">
        <v>14</v>
      </c>
    </row>
    <row r="19" spans="10:10">
      <c r="J19">
        <v>15</v>
      </c>
    </row>
    <row r="20" spans="10:10">
      <c r="J20">
        <v>16</v>
      </c>
    </row>
    <row r="21" spans="10:10">
      <c r="J21">
        <v>17</v>
      </c>
    </row>
    <row r="22" spans="10:10">
      <c r="J22">
        <v>18</v>
      </c>
    </row>
    <row r="23" spans="10:10">
      <c r="J23">
        <v>19</v>
      </c>
    </row>
    <row r="24" spans="10:10">
      <c r="J24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2022-10-19T06:07:19Z</dcterms:modified>
</cp:coreProperties>
</file>